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ЛЯ РАБОТЫ на НАШ САЙТ" sheetId="4" r:id="rId1"/>
  </sheets>
  <definedNames>
    <definedName name="Tmp">#REF!</definedName>
    <definedName name="ммм">#REF!</definedName>
    <definedName name="РЭУ">#REF!</definedName>
  </definedNames>
  <calcPr calcId="122211"/>
</workbook>
</file>

<file path=xl/sharedStrings.xml><?xml version="1.0" encoding="utf-8"?>
<sst xmlns="http://schemas.openxmlformats.org/spreadsheetml/2006/main" count="164" uniqueCount="109">
  <si>
    <t>ОТЧЕТ УПРАВЛЯЮЩЕЙ КОМПАНИИ</t>
  </si>
  <si>
    <t>ООО "УК "РЭУ №1 - Садовый" БАЛАШИХА</t>
  </si>
  <si>
    <t>по управлению, содержанию и техническому обслуживанию за 2018 года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</si>
  <si>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</si>
  <si>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</si>
  <si>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</si>
  <si>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</si>
  <si>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СТРОИТЕЛЕЙ</t>
  </si>
  <si>
    <t>№ дома</t>
  </si>
  <si>
    <t>количество месяцев 2018г</t>
  </si>
  <si>
    <t>Тариф (с 01.01.2018/с 01.07.2018)</t>
  </si>
  <si>
    <t>Количество квартир</t>
  </si>
  <si>
    <t>Категория дома</t>
  </si>
  <si>
    <t>ж/б монолит</t>
  </si>
  <si>
    <t>Количествово этажей</t>
  </si>
  <si>
    <t>25</t>
  </si>
  <si>
    <t>Количество подъездов</t>
  </si>
  <si>
    <t xml:space="preserve">Количество лифтов в подъезде </t>
  </si>
  <si>
    <t>3</t>
  </si>
  <si>
    <t>Наличие мусоропровода</t>
  </si>
  <si>
    <t>есть</t>
  </si>
  <si>
    <t>Тип кровли</t>
  </si>
  <si>
    <t>рулон</t>
  </si>
  <si>
    <t>Год постройки</t>
  </si>
  <si>
    <t>Наличие ИТП</t>
  </si>
  <si>
    <t>Да</t>
  </si>
  <si>
    <t>№ 
п/п</t>
  </si>
  <si>
    <t>Статьи доходов</t>
  </si>
  <si>
    <t>Единицы измения</t>
  </si>
  <si>
    <t>Начислено (без НДС)</t>
  </si>
  <si>
    <t xml:space="preserve">Сальдо на 01.03.2018 </t>
  </si>
  <si>
    <t>Содержание и ремонт жилого дома</t>
  </si>
  <si>
    <t>тыс.руб.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</si>
  <si>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</si>
  <si>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</si>
  <si>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</si>
  <si>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</si>
  <si>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</si>
  <si>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ИТОГО:</t>
  </si>
  <si>
    <t>Всего начислено населению за 2018 года</t>
  </si>
  <si>
    <t>Всего оплачено населением за  2018 года</t>
  </si>
  <si>
    <t>Всего начислено собственникам нежилых помещений за 2018 года</t>
  </si>
  <si>
    <t>Всего оплачено собственниками нежилых помещений за 2018 года</t>
  </si>
  <si>
    <t>Задолженность на 31.12.2018</t>
  </si>
  <si>
    <t>Процент оплаты собственниками жилых помещений</t>
  </si>
  <si>
    <t>%</t>
  </si>
  <si>
    <t>Процент оплаты собственниками нежилых помещений</t>
  </si>
  <si>
    <t>Статьи затрат</t>
  </si>
  <si>
    <t>Стоимость работ</t>
  </si>
  <si>
    <t>1.</t>
  </si>
  <si>
    <t>Общая площадь эксплуатируемого жилищного фонда на 01.07.2018г. (за исключением балконов, лоджий, веранд и террас)</t>
  </si>
  <si>
    <t>кв.м</t>
  </si>
  <si>
    <t>в том числе нежилые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</si>
  <si>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</si>
  <si>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</si>
  <si>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</si>
  <si>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</si>
  <si>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</t>
  </si>
  <si>
    <t>1.2.</t>
  </si>
  <si>
    <t>Расходы на обеспечение санитарного состояния жилых зданий</t>
  </si>
  <si>
    <t>Ремонт и обслуживание конструктивных элементов зданий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</si>
  <si>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</si>
  <si>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</t>
  </si>
  <si>
    <t>Услуги сторонних организаций, - всего, 
в том числе:</t>
  </si>
  <si>
    <t>4,1</t>
  </si>
  <si>
    <t>Производственный контроль, прием лифтового сигнала, диспетчер, прием заявок</t>
  </si>
  <si>
    <t>4,2</t>
  </si>
  <si>
    <t>Очистка вентканалов и дымоходов</t>
  </si>
  <si>
    <t>4,3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</si>
  <si>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</si>
  <si>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4,4</t>
  </si>
  <si>
    <t>Освидетельствование и экспертиза лифтов</t>
  </si>
  <si>
    <t>4,5</t>
  </si>
  <si>
    <t xml:space="preserve">Дератизация, дезинфекция, дезинсекция </t>
  </si>
  <si>
    <t>4,6</t>
  </si>
  <si>
    <t>Расходы на вывоз, захоронение и утилизацию ТБО и КГМ (бытовой мусор)</t>
  </si>
  <si>
    <t>4,7</t>
  </si>
  <si>
    <t>Вывоз снега</t>
  </si>
  <si>
    <t>4,8</t>
  </si>
  <si>
    <t xml:space="preserve">Ремонт зданий и благоустройство </t>
  </si>
  <si>
    <t>4,9</t>
  </si>
  <si>
    <t>Обслуживание ДУ и ППА</t>
  </si>
  <si>
    <t>4,12</t>
  </si>
  <si>
    <t>Домофоны</t>
  </si>
  <si>
    <t>4,13</t>
  </si>
  <si>
    <t xml:space="preserve">Механизированное обслуживание зданий и уборка территорий </t>
  </si>
  <si>
    <t>4,14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</si>
  <si>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</si>
  <si>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</si>
  <si>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</si>
  <si>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</si>
  <si>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</si>
  <si>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</si>
  <si>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</si>
  <si>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</si>
  <si>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</si>
  <si>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</si>
  <si>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 xml:space="preserve">Комиссия расчетно-кассового центра </t>
  </si>
  <si>
    <t>Услуги паспортного стола</t>
  </si>
  <si>
    <t xml:space="preserve">Услуги управления 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</si>
  <si>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</si>
  <si>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</si>
  <si>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</si>
  <si>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</si>
  <si>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</si>
  <si>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ВСЕГО НАЧИСЛЕНО ЗА 2018 года</t>
  </si>
  <si>
    <t>ВСЕГО ОПЛАЧЕНО ЗА 2018ГОДА</t>
  </si>
  <si>
    <t>ВСЕГО ИЗРАСХОДОВАНО ЗА  2018 года</t>
  </si>
  <si>
    <t>ФИНАНСОВЫЙ РЕЗУЛЬТАТ ЗА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</si>
</sst>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_ ;[Red]\-0.00\ "/>
    <numFmt numFmtId="165" formatCode="#,##0.00_ ;\-#,##0.00\ "/>
    <numFmt numFmtId="166" formatCode="#,##0.00_ ;[Red]\-#,##0.00\ "/>
    <numFmt numFmtId="167" formatCode="[$-419]mmmm\ yyyy;@"/>
    <numFmt numFmtId="168" formatCode="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5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>
      <alignment wrapText="1"/>
    </xf>
    <xf numFmtId="0" fontId="19" fillId="0" borderId="0"/>
    <xf numFmtId="0" fontId="5" fillId="0" borderId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20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4" fillId="0" borderId="0"/>
    <xf numFmtId="0" fontId="5" fillId="0" borderId="0"/>
    <xf numFmtId="0" fontId="3" fillId="0" borderId="0"/>
    <xf numFmtId="0" fontId="5" fillId="0" borderId="0"/>
    <xf numFmtId="0" fontId="24" fillId="0" borderId="0"/>
    <xf numFmtId="0" fontId="5" fillId="0" borderId="0"/>
    <xf numFmtId="0" fontId="21" fillId="0" borderId="0"/>
    <xf numFmtId="167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5" fillId="0" borderId="0"/>
    <xf numFmtId="0" fontId="23" fillId="0" borderId="0"/>
    <xf numFmtId="0" fontId="18" fillId="0" borderId="0"/>
    <xf numFmtId="0" fontId="2" fillId="0" borderId="0"/>
    <xf numFmtId="0" fontId="18" fillId="0" borderId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9" fontId="5" fillId="0" borderId="0" applyFont="0" applyFill="0" applyBorder="0" applyAlignment="0" applyProtection="0"/>
    <xf numFmtId="16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 vertical="center"/>
    </xf>
    <xf numFmtId="0" fontId="7" fillId="3" borderId="6" xfId="2" applyFont="1" applyFill="1" applyBorder="1"/>
    <xf numFmtId="0" fontId="5" fillId="0" borderId="7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4" fontId="9" fillId="0" borderId="13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right" vertical="center" wrapText="1"/>
    </xf>
    <xf numFmtId="164" fontId="10" fillId="0" borderId="3" xfId="1" applyNumberFormat="1" applyFont="1" applyFill="1" applyBorder="1" applyAlignment="1">
      <alignment wrapText="1"/>
    </xf>
    <xf numFmtId="4" fontId="9" fillId="0" borderId="0" xfId="1" applyNumberFormat="1" applyFont="1" applyFill="1" applyAlignment="1">
      <alignment horizontal="right"/>
    </xf>
    <xf numFmtId="0" fontId="4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wrapText="1"/>
    </xf>
    <xf numFmtId="0" fontId="11" fillId="0" borderId="17" xfId="1" applyFont="1" applyFill="1" applyBorder="1" applyAlignment="1">
      <alignment horizontal="center" vertical="top" wrapText="1"/>
    </xf>
    <xf numFmtId="43" fontId="5" fillId="3" borderId="17" xfId="1" applyNumberFormat="1" applyFont="1" applyFill="1" applyBorder="1" applyAlignment="1">
      <alignment horizontal="right" wrapText="1"/>
    </xf>
    <xf numFmtId="0" fontId="5" fillId="0" borderId="0" xfId="1" applyFont="1" applyFill="1" applyAlignment="1">
      <alignment horizontal="right" wrapText="1"/>
    </xf>
    <xf numFmtId="0" fontId="4" fillId="0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wrapText="1"/>
    </xf>
    <xf numFmtId="0" fontId="11" fillId="0" borderId="20" xfId="1" applyFont="1" applyFill="1" applyBorder="1" applyAlignment="1">
      <alignment horizontal="center" vertical="top" wrapText="1"/>
    </xf>
    <xf numFmtId="43" fontId="5" fillId="3" borderId="21" xfId="1" applyNumberFormat="1" applyFont="1" applyFill="1" applyBorder="1" applyAlignment="1">
      <alignment horizontal="right" wrapText="1"/>
    </xf>
    <xf numFmtId="0" fontId="4" fillId="0" borderId="2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left" wrapText="1"/>
    </xf>
    <xf numFmtId="4" fontId="4" fillId="0" borderId="3" xfId="1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right"/>
    </xf>
    <xf numFmtId="0" fontId="4" fillId="0" borderId="2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4" fontId="4" fillId="0" borderId="14" xfId="1" applyNumberFormat="1" applyFont="1" applyFill="1" applyBorder="1"/>
    <xf numFmtId="4" fontId="4" fillId="0" borderId="14" xfId="1" applyNumberFormat="1" applyFont="1" applyFill="1" applyBorder="1" applyAlignment="1">
      <alignment horizontal="right"/>
    </xf>
    <xf numFmtId="0" fontId="12" fillId="3" borderId="17" xfId="1" applyFont="1" applyFill="1" applyBorder="1" applyAlignment="1">
      <alignment horizontal="left" vertical="center" wrapText="1"/>
    </xf>
    <xf numFmtId="0" fontId="11" fillId="3" borderId="17" xfId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12" fillId="0" borderId="9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/>
    </xf>
    <xf numFmtId="4" fontId="4" fillId="3" borderId="8" xfId="1" applyNumberFormat="1" applyFont="1" applyFill="1" applyBorder="1" applyAlignment="1">
      <alignment horizontal="right" vertical="center"/>
    </xf>
    <xf numFmtId="0" fontId="4" fillId="3" borderId="9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center" vertical="center"/>
    </xf>
    <xf numFmtId="4" fontId="4" fillId="3" borderId="26" xfId="1" applyNumberFormat="1" applyFont="1" applyFill="1" applyBorder="1" applyAlignment="1">
      <alignment horizontal="right" vertical="center"/>
    </xf>
    <xf numFmtId="0" fontId="12" fillId="3" borderId="9" xfId="1" applyFont="1" applyFill="1" applyBorder="1" applyAlignment="1">
      <alignment horizontal="left" vertical="center" wrapText="1"/>
    </xf>
    <xf numFmtId="4" fontId="4" fillId="3" borderId="9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 wrapText="1"/>
    </xf>
    <xf numFmtId="165" fontId="4" fillId="3" borderId="9" xfId="1" applyNumberFormat="1" applyFont="1" applyFill="1" applyBorder="1" applyAlignment="1">
      <alignment horizontal="right"/>
    </xf>
    <xf numFmtId="9" fontId="4" fillId="0" borderId="25" xfId="3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top"/>
    </xf>
    <xf numFmtId="9" fontId="4" fillId="0" borderId="27" xfId="3" applyFont="1" applyFill="1" applyBorder="1" applyAlignment="1">
      <alignment horizontal="right"/>
    </xf>
    <xf numFmtId="9" fontId="13" fillId="0" borderId="0" xfId="3" applyFont="1" applyFill="1"/>
    <xf numFmtId="9" fontId="4" fillId="0" borderId="25" xfId="3" applyFont="1" applyFill="1" applyBorder="1" applyAlignment="1">
      <alignment horizontal="center"/>
    </xf>
    <xf numFmtId="0" fontId="12" fillId="0" borderId="12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center" vertical="top"/>
    </xf>
    <xf numFmtId="9" fontId="4" fillId="0" borderId="11" xfId="3" applyFont="1" applyFill="1" applyBorder="1" applyAlignment="1">
      <alignment horizontal="right"/>
    </xf>
    <xf numFmtId="9" fontId="14" fillId="0" borderId="0" xfId="3" applyFont="1" applyFill="1"/>
    <xf numFmtId="0" fontId="4" fillId="0" borderId="14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4" fillId="2" borderId="28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29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horizontal="center" vertical="center"/>
    </xf>
    <xf numFmtId="4" fontId="4" fillId="3" borderId="21" xfId="2" applyNumberFormat="1" applyFont="1" applyFill="1" applyBorder="1" applyAlignment="1">
      <alignment horizontal="right" vertical="center"/>
    </xf>
    <xf numFmtId="0" fontId="5" fillId="0" borderId="19" xfId="1" applyFont="1" applyFill="1" applyBorder="1"/>
    <xf numFmtId="0" fontId="11" fillId="0" borderId="18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4" fillId="0" borderId="18" xfId="1" applyFont="1" applyFill="1" applyBorder="1" applyAlignment="1">
      <alignment horizontal="center" vertical="center"/>
    </xf>
    <xf numFmtId="0" fontId="4" fillId="0" borderId="31" xfId="1" applyFont="1" applyFill="1" applyBorder="1"/>
    <xf numFmtId="0" fontId="5" fillId="0" borderId="21" xfId="1" applyFont="1" applyFill="1" applyBorder="1" applyAlignment="1">
      <alignment horizontal="center"/>
    </xf>
    <xf numFmtId="0" fontId="13" fillId="0" borderId="21" xfId="2" applyFont="1" applyFill="1" applyBorder="1" applyAlignment="1">
      <alignment horizontal="right"/>
    </xf>
    <xf numFmtId="0" fontId="4" fillId="0" borderId="2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center" vertical="top"/>
    </xf>
    <xf numFmtId="4" fontId="4" fillId="0" borderId="21" xfId="2" applyNumberFormat="1" applyFont="1" applyFill="1" applyBorder="1" applyAlignment="1">
      <alignment horizontal="right" wrapText="1"/>
    </xf>
    <xf numFmtId="0" fontId="15" fillId="0" borderId="22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left" vertical="top" wrapText="1"/>
    </xf>
    <xf numFmtId="4" fontId="15" fillId="0" borderId="9" xfId="2" applyNumberFormat="1" applyFont="1" applyFill="1" applyBorder="1" applyAlignment="1">
      <alignment horizontal="right" wrapText="1"/>
    </xf>
    <xf numFmtId="0" fontId="15" fillId="0" borderId="32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right" wrapText="1"/>
    </xf>
    <xf numFmtId="0" fontId="4" fillId="0" borderId="32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>
      <alignment horizontal="right" vertical="center" wrapText="1"/>
    </xf>
    <xf numFmtId="0" fontId="5" fillId="3" borderId="0" xfId="1" applyFont="1" applyFill="1"/>
    <xf numFmtId="0" fontId="4" fillId="0" borderId="32" xfId="1" applyFont="1" applyFill="1" applyBorder="1" applyAlignment="1">
      <alignment wrapText="1"/>
    </xf>
    <xf numFmtId="49" fontId="5" fillId="0" borderId="22" xfId="1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horizontal="right" wrapText="1"/>
    </xf>
    <xf numFmtId="49" fontId="5" fillId="0" borderId="32" xfId="1" applyNumberFormat="1" applyFont="1" applyFill="1" applyBorder="1" applyAlignment="1">
      <alignment vertical="center" wrapText="1"/>
    </xf>
    <xf numFmtId="4" fontId="5" fillId="0" borderId="9" xfId="1" applyNumberFormat="1" applyFont="1" applyFill="1" applyBorder="1" applyAlignment="1">
      <alignment horizontal="right"/>
    </xf>
    <xf numFmtId="0" fontId="5" fillId="0" borderId="32" xfId="1" applyFont="1" applyFill="1" applyBorder="1" applyAlignment="1">
      <alignment vertical="center" wrapText="1"/>
    </xf>
    <xf numFmtId="0" fontId="5" fillId="0" borderId="32" xfId="1" applyFont="1" applyFill="1" applyBorder="1" applyAlignment="1">
      <alignment horizontal="left" wrapText="1"/>
    </xf>
    <xf numFmtId="0" fontId="5" fillId="0" borderId="31" xfId="1" applyFont="1" applyFill="1" applyBorder="1" applyAlignment="1">
      <alignment horizontal="left" wrapText="1"/>
    </xf>
    <xf numFmtId="0" fontId="5" fillId="0" borderId="31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right"/>
    </xf>
    <xf numFmtId="49" fontId="5" fillId="3" borderId="22" xfId="1" applyNumberFormat="1" applyFont="1" applyFill="1" applyBorder="1" applyAlignment="1">
      <alignment horizontal="center" vertical="center"/>
    </xf>
    <xf numFmtId="49" fontId="5" fillId="3" borderId="32" xfId="1" applyNumberFormat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center"/>
    </xf>
    <xf numFmtId="4" fontId="5" fillId="3" borderId="9" xfId="1" applyNumberFormat="1" applyFont="1" applyFill="1" applyBorder="1" applyAlignment="1">
      <alignment horizontal="right"/>
    </xf>
    <xf numFmtId="0" fontId="4" fillId="3" borderId="9" xfId="1" applyFont="1" applyFill="1" applyBorder="1" applyAlignment="1">
      <alignment horizontal="center"/>
    </xf>
    <xf numFmtId="4" fontId="4" fillId="0" borderId="9" xfId="1" applyNumberFormat="1" applyFont="1" applyFill="1" applyBorder="1" applyAlignment="1">
      <alignment horizontal="right" wrapText="1"/>
    </xf>
    <xf numFmtId="0" fontId="5" fillId="3" borderId="33" xfId="1" applyFont="1" applyFill="1" applyBorder="1" applyAlignment="1">
      <alignment wrapText="1"/>
    </xf>
    <xf numFmtId="2" fontId="5" fillId="3" borderId="34" xfId="1" applyNumberFormat="1" applyFont="1" applyFill="1" applyBorder="1" applyAlignment="1">
      <alignment horizontal="right"/>
    </xf>
    <xf numFmtId="0" fontId="4" fillId="3" borderId="32" xfId="1" applyFont="1" applyFill="1" applyBorder="1" applyAlignment="1">
      <alignment horizontal="left" vertical="center"/>
    </xf>
    <xf numFmtId="2" fontId="4" fillId="3" borderId="34" xfId="1" applyNumberFormat="1" applyFont="1" applyFill="1" applyBorder="1" applyAlignment="1">
      <alignment horizontal="right"/>
    </xf>
    <xf numFmtId="0" fontId="4" fillId="0" borderId="2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 wrapText="1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center"/>
    </xf>
    <xf numFmtId="4" fontId="4" fillId="3" borderId="3" xfId="1" applyNumberFormat="1" applyFont="1" applyFill="1" applyBorder="1" applyAlignment="1">
      <alignment horizontal="right" wrapText="1"/>
    </xf>
    <xf numFmtId="0" fontId="16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wrapText="1"/>
    </xf>
    <xf numFmtId="1" fontId="10" fillId="0" borderId="3" xfId="1" applyNumberFormat="1" applyFont="1" applyFill="1" applyBorder="1" applyAlignment="1">
      <alignment horizontal="right"/>
    </xf>
    <xf numFmtId="0" fontId="16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25" xfId="1" applyFont="1" applyFill="1" applyBorder="1" applyAlignment="1">
      <alignment horizontal="left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/>
    <xf numFmtId="0" fontId="17" fillId="0" borderId="0" xfId="1" applyFont="1" applyFill="1"/>
    <xf numFmtId="0" fontId="1" fillId="0" borderId="0" xfId="2"/>
    <xf numFmtId="49" fontId="5" fillId="0" borderId="22" xfId="1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49" fontId="4" fillId="0" borderId="9" xfId="1" applyNumberFormat="1" applyFont="1" applyFill="1" applyBorder="1" applyAlignment="1">
      <alignment horizontal="center" vertical="top"/>
    </xf>
    <xf numFmtId="0" fontId="4" fillId="0" borderId="19" xfId="1" applyFont="1" applyFill="1" applyBorder="1" applyAlignment="1">
      <alignment horizontal="left" vertical="center" wrapText="1"/>
    </xf>
    <xf numFmtId="49" fontId="5" fillId="0" borderId="9" xfId="1" applyNumberFormat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/>
    </xf>
    <xf numFmtId="166" fontId="10" fillId="0" borderId="3" xfId="1" applyNumberFormat="1" applyFont="1" applyFill="1" applyBorder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185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1 3" xfId="8"/>
    <cellStyle name="Обычный 12" xfId="9"/>
    <cellStyle name="Обычный 12 2" xfId="10"/>
    <cellStyle name="Обычный 128" xfId="11"/>
    <cellStyle name="Обычный 129" xfId="12"/>
    <cellStyle name="Обычный 13" xfId="13"/>
    <cellStyle name="Обычный 13 2" xfId="14"/>
    <cellStyle name="Обычный 130" xfId="15"/>
    <cellStyle name="Обычный 131" xfId="16"/>
    <cellStyle name="Обычный 132" xfId="17"/>
    <cellStyle name="Обычный 133" xfId="18"/>
    <cellStyle name="Обычный 134" xfId="19"/>
    <cellStyle name="Обычный 135" xfId="20"/>
    <cellStyle name="Обычный 136" xfId="21"/>
    <cellStyle name="Обычный 136 2" xfId="22"/>
    <cellStyle name="Обычный 137" xfId="23"/>
    <cellStyle name="Обычный 137 2" xfId="24"/>
    <cellStyle name="Обычный 138" xfId="25"/>
    <cellStyle name="Обычный 138 2" xfId="26"/>
    <cellStyle name="Обычный 139" xfId="27"/>
    <cellStyle name="Обычный 139 2" xfId="28"/>
    <cellStyle name="Обычный 14" xfId="29"/>
    <cellStyle name="Обычный 14 2" xfId="30"/>
    <cellStyle name="Обычный 140" xfId="31"/>
    <cellStyle name="Обычный 140 2" xfId="32"/>
    <cellStyle name="Обычный 141" xfId="33"/>
    <cellStyle name="Обычный 15" xfId="34"/>
    <cellStyle name="Обычный 16" xfId="35"/>
    <cellStyle name="Обычный 16 2" xfId="36"/>
    <cellStyle name="Обычный 17" xfId="37"/>
    <cellStyle name="Обычный 17 2" xfId="38"/>
    <cellStyle name="Обычный 18" xfId="39"/>
    <cellStyle name="Обычный 19" xfId="40"/>
    <cellStyle name="Обычный 19 2" xfId="41"/>
    <cellStyle name="Обычный 19 3" xfId="42"/>
    <cellStyle name="Обычный 19 4" xfId="43"/>
    <cellStyle name="Обычный 19 5" xfId="44"/>
    <cellStyle name="Обычный 19 6" xfId="45"/>
    <cellStyle name="Обычный 19 7" xfId="46"/>
    <cellStyle name="Обычный 19 8" xfId="47"/>
    <cellStyle name="Обычный 19 9" xfId="48"/>
    <cellStyle name="Обычный 2" xfId="1"/>
    <cellStyle name="Обычный 2 2" xfId="49"/>
    <cellStyle name="Обычный 2 2 2" xfId="50"/>
    <cellStyle name="Обычный 2 2 2 2" xfId="51"/>
    <cellStyle name="Обычный 2 2 3" xfId="52"/>
    <cellStyle name="Обычный 2 2 4" xfId="53"/>
    <cellStyle name="Обычный 2 3" xfId="54"/>
    <cellStyle name="Обычный 2 3 2" xfId="55"/>
    <cellStyle name="Обычный 2 3 3" xfId="56"/>
    <cellStyle name="Обычный 2 4" xfId="57"/>
    <cellStyle name="Обычный 2 4 2" xfId="58"/>
    <cellStyle name="Обычный 2 5" xfId="59"/>
    <cellStyle name="Обычный 2 5 2" xfId="60"/>
    <cellStyle name="Обычный 2 6" xfId="61"/>
    <cellStyle name="Обычный 2 6 2" xfId="62"/>
    <cellStyle name="Обычный 2 7" xfId="63"/>
    <cellStyle name="Обычный 20" xfId="64"/>
    <cellStyle name="Обычный 21" xfId="65"/>
    <cellStyle name="Обычный 24 2" xfId="66"/>
    <cellStyle name="Обычный 24 3" xfId="67"/>
    <cellStyle name="Обычный 24 4" xfId="68"/>
    <cellStyle name="Обычный 24 5" xfId="69"/>
    <cellStyle name="Обычный 24 6" xfId="70"/>
    <cellStyle name="Обычный 24 7" xfId="71"/>
    <cellStyle name="Обычный 24 8" xfId="72"/>
    <cellStyle name="Обычный 24 9" xfId="73"/>
    <cellStyle name="Обычный 27 2" xfId="74"/>
    <cellStyle name="Обычный 27 3" xfId="75"/>
    <cellStyle name="Обычный 27 4" xfId="76"/>
    <cellStyle name="Обычный 27 5" xfId="77"/>
    <cellStyle name="Обычный 27 6" xfId="78"/>
    <cellStyle name="Обычный 27 7" xfId="79"/>
    <cellStyle name="Обычный 27 8" xfId="80"/>
    <cellStyle name="Обычный 27 9" xfId="81"/>
    <cellStyle name="Обычный 28 2" xfId="82"/>
    <cellStyle name="Обычный 28 3" xfId="83"/>
    <cellStyle name="Обычный 28 4" xfId="84"/>
    <cellStyle name="Обычный 28 5" xfId="85"/>
    <cellStyle name="Обычный 28 6" xfId="86"/>
    <cellStyle name="Обычный 28 7" xfId="87"/>
    <cellStyle name="Обычный 28 8" xfId="88"/>
    <cellStyle name="Обычный 28 9" xfId="89"/>
    <cellStyle name="Обычный 3" xfId="2"/>
    <cellStyle name="Обычный 3 2" xfId="90"/>
    <cellStyle name="Обычный 3 2 2" xfId="91"/>
    <cellStyle name="Обычный 3 3" xfId="92"/>
    <cellStyle name="Обычный 3 3 2" xfId="93"/>
    <cellStyle name="Обычный 3 4" xfId="94"/>
    <cellStyle name="Обычный 3 4 2" xfId="95"/>
    <cellStyle name="Обычный 3 5" xfId="96"/>
    <cellStyle name="Обычный 3 6" xfId="97"/>
    <cellStyle name="Обычный 3 7" xfId="98"/>
    <cellStyle name="Обычный 30 2" xfId="99"/>
    <cellStyle name="Обычный 30 3" xfId="100"/>
    <cellStyle name="Обычный 30 4" xfId="101"/>
    <cellStyle name="Обычный 30 5" xfId="102"/>
    <cellStyle name="Обычный 30 6" xfId="103"/>
    <cellStyle name="Обычный 30 7" xfId="104"/>
    <cellStyle name="Обычный 30 8" xfId="105"/>
    <cellStyle name="Обычный 30 9" xfId="106"/>
    <cellStyle name="Обычный 32 2" xfId="107"/>
    <cellStyle name="Обычный 32 3" xfId="108"/>
    <cellStyle name="Обычный 32 4" xfId="109"/>
    <cellStyle name="Обычный 32 5" xfId="110"/>
    <cellStyle name="Обычный 32 6" xfId="111"/>
    <cellStyle name="Обычный 32 7" xfId="112"/>
    <cellStyle name="Обычный 32 8" xfId="113"/>
    <cellStyle name="Обычный 32 9" xfId="114"/>
    <cellStyle name="Обычный 34 2" xfId="115"/>
    <cellStyle name="Обычный 34 3" xfId="116"/>
    <cellStyle name="Обычный 34 4" xfId="117"/>
    <cellStyle name="Обычный 34 5" xfId="118"/>
    <cellStyle name="Обычный 34 6" xfId="119"/>
    <cellStyle name="Обычный 34 7" xfId="120"/>
    <cellStyle name="Обычный 34 8" xfId="121"/>
    <cellStyle name="Обычный 34 9" xfId="122"/>
    <cellStyle name="Обычный 35 2" xfId="123"/>
    <cellStyle name="Обычный 35 3" xfId="124"/>
    <cellStyle name="Обычный 35 4" xfId="125"/>
    <cellStyle name="Обычный 35 5" xfId="126"/>
    <cellStyle name="Обычный 35 6" xfId="127"/>
    <cellStyle name="Обычный 35 7" xfId="128"/>
    <cellStyle name="Обычный 35 8" xfId="129"/>
    <cellStyle name="Обычный 35 9" xfId="130"/>
    <cellStyle name="Обычный 37 2" xfId="131"/>
    <cellStyle name="Обычный 37 3" xfId="132"/>
    <cellStyle name="Обычный 37 4" xfId="133"/>
    <cellStyle name="Обычный 37 5" xfId="134"/>
    <cellStyle name="Обычный 37 6" xfId="135"/>
    <cellStyle name="Обычный 37 7" xfId="136"/>
    <cellStyle name="Обычный 37 8" xfId="137"/>
    <cellStyle name="Обычный 37 9" xfId="138"/>
    <cellStyle name="Обычный 4" xfId="139"/>
    <cellStyle name="Обычный 4 2" xfId="140"/>
    <cellStyle name="Обычный 4 3" xfId="141"/>
    <cellStyle name="Обычный 41 2" xfId="142"/>
    <cellStyle name="Обычный 41 3" xfId="143"/>
    <cellStyle name="Обычный 41 4" xfId="144"/>
    <cellStyle name="Обычный 41 5" xfId="145"/>
    <cellStyle name="Обычный 5" xfId="146"/>
    <cellStyle name="Обычный 5 2" xfId="147"/>
    <cellStyle name="Обычный 6" xfId="148"/>
    <cellStyle name="Обычный 6 2" xfId="149"/>
    <cellStyle name="Обычный 7" xfId="150"/>
    <cellStyle name="Обычный 7 2" xfId="151"/>
    <cellStyle name="Обычный 8" xfId="152"/>
    <cellStyle name="Обычный 8 2" xfId="153"/>
    <cellStyle name="Обычный 9" xfId="154"/>
    <cellStyle name="Обычный 9 2" xfId="155"/>
    <cellStyle name="Примечание 2" xfId="156"/>
    <cellStyle name="Примечание 2 2" xfId="157"/>
    <cellStyle name="Примечание 2 2 2" xfId="158"/>
    <cellStyle name="Примечание 2 2 2 2" xfId="159"/>
    <cellStyle name="Примечание 2 2 2 2 2" xfId="160"/>
    <cellStyle name="Примечание 2 2 2 3" xfId="161"/>
    <cellStyle name="Примечание 2 2 2 3 2" xfId="162"/>
    <cellStyle name="Примечание 2 2 2 4" xfId="163"/>
    <cellStyle name="Примечание 2 2 3" xfId="164"/>
    <cellStyle name="Примечание 2 2 3 2" xfId="165"/>
    <cellStyle name="Примечание 2 2 4" xfId="166"/>
    <cellStyle name="Примечание 2 2 4 2" xfId="167"/>
    <cellStyle name="Примечание 2 2 5" xfId="168"/>
    <cellStyle name="Примечание 2 3" xfId="169"/>
    <cellStyle name="Примечание 2 3 2" xfId="170"/>
    <cellStyle name="Примечание 2 3 2 2" xfId="171"/>
    <cellStyle name="Примечание 2 3 3" xfId="172"/>
    <cellStyle name="Примечание 2 3 3 2" xfId="173"/>
    <cellStyle name="Примечание 2 3 4" xfId="174"/>
    <cellStyle name="Примечание 2 4" xfId="175"/>
    <cellStyle name="Примечание 2 4 2" xfId="176"/>
    <cellStyle name="Примечание 2 5" xfId="177"/>
    <cellStyle name="Процентный 2" xfId="3"/>
    <cellStyle name="Процентный 3" xfId="178"/>
    <cellStyle name="Финансовый 2" xfId="179"/>
    <cellStyle name="Финансовый 2 2" xfId="180"/>
    <cellStyle name="Финансовый 2 3" xfId="181"/>
    <cellStyle name="Финансовый 3" xfId="182"/>
    <cellStyle name="Финансовый 4" xfId="183"/>
    <cellStyle name="Финансовый 4 2" xfId="18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topLeftCell="A73" workbookViewId="0">
      <selection activeCell="S9" sqref="S9"/>
    </sheetView>
  </sheetViews>
  <sheetFormatPr defaultRowHeight="20.100000000000001" customHeight="1"/>
  <cols>
    <col min="1" max="1" width="6" style="151" customWidth="1"/>
    <col min="2" max="2" width="36.140625" style="151" customWidth="1"/>
    <col min="3" max="3" width="13" style="151" customWidth="1"/>
    <col min="4" max="4" width="15.7109375" style="151" customWidth="1"/>
    <col min="5" max="16384" width="9.140625" style="151"/>
  </cols>
  <sheetData>
    <row r="1" spans="1:4" s="1" customFormat="1" ht="20.100000000000001" customHeight="1">
      <c r="A1" s="160" t="s">
        <v>0</v>
      </c>
      <c r="B1" s="160"/>
      <c r="C1" s="160"/>
      <c r="D1" s="160"/>
    </row>
    <row r="2" spans="1:4" s="1" customFormat="1" ht="20.100000000000001" customHeight="1">
      <c r="A2" s="160" t="s">
        <v>1</v>
      </c>
      <c r="B2" s="160"/>
      <c r="C2" s="160"/>
      <c r="D2" s="160"/>
    </row>
    <row r="3" spans="1:4" s="2" customFormat="1" ht="20.100000000000001" customHeight="1">
      <c r="A3" s="161" t="s">
        <v>2</v>
      </c>
      <c r="B3" s="161"/>
      <c r="C3" s="161"/>
      <c r="D3" s="161"/>
    </row>
    <row r="4" spans="1:4" s="1" customFormat="1" ht="20.100000000000001" customHeight="1" thickBot="1">
      <c r="A4" s="3"/>
      <c r="B4" s="4"/>
      <c r="C4" s="4"/>
    </row>
    <row r="5" spans="1:4" s="1" customFormat="1" ht="20.100000000000001" customHeight="1" thickBot="1">
      <c r="A5" s="5"/>
      <c r="B5" s="5" t="s">
        <v>3</v>
      </c>
      <c r="C5" s="6"/>
      <c r="D5" s="7"/>
    </row>
    <row r="6" spans="1:4" s="1" customFormat="1" ht="20.100000000000001" customHeight="1">
      <c r="A6" s="8" t="s">
        <v>4</v>
      </c>
      <c r="B6" s="162" t="s">
        <v>5</v>
      </c>
      <c r="C6" s="163"/>
      <c r="D6" s="9"/>
    </row>
    <row r="7" spans="1:4" s="1" customFormat="1" ht="20.100000000000001" customHeight="1">
      <c r="A7" s="10">
        <v>1</v>
      </c>
      <c r="B7" s="11" t="s">
        <v>6</v>
      </c>
      <c r="C7" s="12"/>
      <c r="D7" s="13" t="s">
        <v>7</v>
      </c>
    </row>
    <row r="8" spans="1:4" s="1" customFormat="1" ht="20.100000000000001" customHeight="1">
      <c r="A8" s="10">
        <v>2</v>
      </c>
      <c r="B8" s="11" t="s">
        <v>8</v>
      </c>
      <c r="C8" s="12"/>
      <c r="D8" s="13">
        <v>3</v>
      </c>
    </row>
    <row r="9" spans="1:4" s="1" customFormat="1" ht="20.100000000000001" customHeight="1">
      <c r="A9" s="10"/>
      <c r="B9" s="11" t="s">
        <v>9</v>
      </c>
      <c r="C9" s="12"/>
      <c r="D9" s="13">
        <v>3</v>
      </c>
    </row>
    <row r="10" spans="1:4" s="1" customFormat="1" ht="20.100000000000001" customHeight="1">
      <c r="A10" s="10">
        <v>3</v>
      </c>
      <c r="B10" s="11" t="s">
        <v>10</v>
      </c>
      <c r="C10" s="12"/>
      <c r="D10" s="14">
        <v>44.34</v>
      </c>
    </row>
    <row r="11" spans="1:4" s="1" customFormat="1" ht="20.100000000000001" customHeight="1">
      <c r="A11" s="10">
        <v>4</v>
      </c>
      <c r="B11" s="11" t="s">
        <v>11</v>
      </c>
      <c r="C11" s="12"/>
      <c r="D11" s="13">
        <v>757</v>
      </c>
    </row>
    <row r="12" spans="1:4" s="1" customFormat="1" ht="20.100000000000001" customHeight="1">
      <c r="A12" s="10">
        <v>5</v>
      </c>
      <c r="B12" s="11" t="s">
        <v>12</v>
      </c>
      <c r="C12" s="12"/>
      <c r="D12" s="13" t="s">
        <v>13</v>
      </c>
    </row>
    <row r="13" spans="1:4" s="1" customFormat="1" ht="20.100000000000001" customHeight="1">
      <c r="A13" s="10">
        <v>6</v>
      </c>
      <c r="B13" s="11" t="s">
        <v>14</v>
      </c>
      <c r="C13" s="12"/>
      <c r="D13" s="15" t="s">
        <v>15</v>
      </c>
    </row>
    <row r="14" spans="1:4" s="1" customFormat="1" ht="20.100000000000001" customHeight="1">
      <c r="A14" s="10">
        <v>7</v>
      </c>
      <c r="B14" s="11" t="s">
        <v>16</v>
      </c>
      <c r="C14" s="12"/>
      <c r="D14" s="13">
        <v>6</v>
      </c>
    </row>
    <row r="15" spans="1:4" s="1" customFormat="1" ht="20.100000000000001" customHeight="1">
      <c r="A15" s="10">
        <v>8</v>
      </c>
      <c r="B15" s="11" t="s">
        <v>17</v>
      </c>
      <c r="C15" s="12"/>
      <c r="D15" s="15" t="s">
        <v>18</v>
      </c>
    </row>
    <row r="16" spans="1:4" s="1" customFormat="1" ht="20.100000000000001" customHeight="1">
      <c r="A16" s="10">
        <v>9</v>
      </c>
      <c r="B16" s="11" t="s">
        <v>19</v>
      </c>
      <c r="C16" s="12"/>
      <c r="D16" s="13" t="s">
        <v>20</v>
      </c>
    </row>
    <row r="17" spans="1:4" s="1" customFormat="1" ht="20.100000000000001" customHeight="1">
      <c r="A17" s="10">
        <v>10</v>
      </c>
      <c r="B17" s="11" t="s">
        <v>21</v>
      </c>
      <c r="C17" s="12"/>
      <c r="D17" s="13" t="s">
        <v>22</v>
      </c>
    </row>
    <row r="18" spans="1:4" s="1" customFormat="1" ht="20.100000000000001" customHeight="1">
      <c r="A18" s="10">
        <v>11</v>
      </c>
      <c r="B18" s="11" t="s">
        <v>23</v>
      </c>
      <c r="C18" s="12"/>
      <c r="D18" s="13">
        <v>2015</v>
      </c>
    </row>
    <row r="19" spans="1:4" s="1" customFormat="1" ht="20.100000000000001" customHeight="1" thickBot="1">
      <c r="A19" s="16">
        <v>12</v>
      </c>
      <c r="B19" s="17" t="s">
        <v>24</v>
      </c>
      <c r="C19" s="18"/>
      <c r="D19" s="19" t="s">
        <v>25</v>
      </c>
    </row>
    <row r="20" spans="1:4" s="1" customFormat="1" ht="20.100000000000001" customHeight="1" thickBot="1">
      <c r="A20" s="3"/>
      <c r="B20" s="4"/>
      <c r="C20" s="4"/>
    </row>
    <row r="21" spans="1:4" s="21" customFormat="1" ht="33.75" customHeight="1" thickBot="1">
      <c r="A21" s="20" t="s">
        <v>26</v>
      </c>
      <c r="B21" s="20" t="s">
        <v>27</v>
      </c>
      <c r="C21" s="20" t="s">
        <v>28</v>
      </c>
      <c r="D21" s="20" t="s">
        <v>29</v>
      </c>
    </row>
    <row r="22" spans="1:4" s="26" customFormat="1" ht="20.100000000000001" customHeight="1" thickBot="1">
      <c r="A22" s="22"/>
      <c r="B22" s="23" t="s">
        <v>30</v>
      </c>
      <c r="C22" s="24"/>
      <c r="D22" s="25">
        <v>0</v>
      </c>
    </row>
    <row r="23" spans="1:4" s="31" customFormat="1" ht="36.75" customHeight="1">
      <c r="A23" s="27">
        <v>1</v>
      </c>
      <c r="B23" s="28" t="s">
        <v>31</v>
      </c>
      <c r="C23" s="29" t="s">
        <v>32</v>
      </c>
      <c r="D23" s="30">
        <v>4595.0631711864407</v>
      </c>
    </row>
    <row r="24" spans="1:4" s="31" customFormat="1" ht="20.100000000000001" customHeight="1">
      <c r="A24" s="32"/>
      <c r="B24" s="33" t="s">
        <v>33</v>
      </c>
      <c r="C24" s="34"/>
      <c r="D24" s="35">
        <v>6.3587173928923724</v>
      </c>
    </row>
    <row r="25" spans="1:4" s="31" customFormat="1" ht="20.100000000000001" customHeight="1">
      <c r="A25" s="32"/>
      <c r="B25" s="33" t="s">
        <v>34</v>
      </c>
      <c r="C25" s="34"/>
      <c r="D25" s="35">
        <v>28.113560602066688</v>
      </c>
    </row>
    <row r="26" spans="1:4" s="31" customFormat="1" ht="20.100000000000001" customHeight="1">
      <c r="A26" s="32"/>
      <c r="B26" s="33" t="s">
        <v>35</v>
      </c>
      <c r="C26" s="34"/>
      <c r="D26" s="35">
        <v>11.320960788843069</v>
      </c>
    </row>
    <row r="27" spans="1:4" s="31" customFormat="1" ht="20.100000000000001" customHeight="1">
      <c r="A27" s="32"/>
      <c r="B27" s="33" t="s">
        <v>36</v>
      </c>
      <c r="C27" s="34"/>
      <c r="D27" s="35">
        <v>282.59396144390888</v>
      </c>
    </row>
    <row r="28" spans="1:4" s="31" customFormat="1" ht="33.75" customHeight="1">
      <c r="A28" s="36">
        <v>2</v>
      </c>
      <c r="B28" s="37" t="s">
        <v>37</v>
      </c>
      <c r="C28" s="34" t="s">
        <v>32</v>
      </c>
      <c r="D28" s="35">
        <v>25.386528813559323</v>
      </c>
    </row>
    <row r="29" spans="1:4" s="31" customFormat="1" ht="20.100000000000001" customHeight="1">
      <c r="A29" s="32"/>
      <c r="B29" s="33" t="s">
        <v>33</v>
      </c>
      <c r="C29" s="34"/>
      <c r="D29" s="35">
        <v>3.5130259650002382E-2</v>
      </c>
    </row>
    <row r="30" spans="1:4" s="31" customFormat="1" ht="20.100000000000001" customHeight="1">
      <c r="A30" s="32"/>
      <c r="B30" s="33" t="s">
        <v>34</v>
      </c>
      <c r="C30" s="34"/>
      <c r="D30" s="35">
        <v>0.15532010979771455</v>
      </c>
    </row>
    <row r="31" spans="1:4" s="31" customFormat="1" ht="20.100000000000001" customHeight="1">
      <c r="A31" s="32"/>
      <c r="B31" s="33" t="s">
        <v>35</v>
      </c>
      <c r="C31" s="34"/>
      <c r="D31" s="35">
        <v>6.2545363699305467E-2</v>
      </c>
    </row>
    <row r="32" spans="1:4" s="31" customFormat="1" ht="20.100000000000001" customHeight="1" thickBot="1">
      <c r="A32" s="32"/>
      <c r="B32" s="33" t="s">
        <v>36</v>
      </c>
      <c r="C32" s="34"/>
      <c r="D32" s="35">
        <v>1.5612581323623727</v>
      </c>
    </row>
    <row r="33" spans="1:4" s="21" customFormat="1" ht="20.100000000000001" customHeight="1" collapsed="1" thickBot="1">
      <c r="A33" s="38"/>
      <c r="B33" s="39" t="s">
        <v>38</v>
      </c>
      <c r="C33" s="40" t="s">
        <v>32</v>
      </c>
      <c r="D33" s="41">
        <v>4950.6511540932206</v>
      </c>
    </row>
    <row r="34" spans="1:4" s="1" customFormat="1" ht="20.100000000000001" customHeight="1" thickBot="1">
      <c r="A34" s="42"/>
      <c r="B34" s="43"/>
      <c r="C34" s="44"/>
      <c r="D34" s="45"/>
    </row>
    <row r="35" spans="1:4" s="49" customFormat="1" ht="24.75" customHeight="1">
      <c r="A35" s="42"/>
      <c r="B35" s="46" t="s">
        <v>39</v>
      </c>
      <c r="C35" s="47" t="s">
        <v>32</v>
      </c>
      <c r="D35" s="48">
        <v>4923.450371414152</v>
      </c>
    </row>
    <row r="36" spans="1:4" s="49" customFormat="1" ht="27" customHeight="1">
      <c r="A36" s="42"/>
      <c r="B36" s="50" t="s">
        <v>40</v>
      </c>
      <c r="C36" s="51" t="s">
        <v>32</v>
      </c>
      <c r="D36" s="52">
        <v>2609.5082372881357</v>
      </c>
    </row>
    <row r="37" spans="1:4" s="49" customFormat="1" ht="39" customHeight="1">
      <c r="A37" s="42"/>
      <c r="B37" s="53" t="s">
        <v>41</v>
      </c>
      <c r="C37" s="54" t="s">
        <v>32</v>
      </c>
      <c r="D37" s="55">
        <v>27.20078267906872</v>
      </c>
    </row>
    <row r="38" spans="1:4" s="49" customFormat="1" ht="39.75" customHeight="1">
      <c r="A38" s="42"/>
      <c r="B38" s="56" t="s">
        <v>42</v>
      </c>
      <c r="C38" s="54" t="s">
        <v>32</v>
      </c>
      <c r="D38" s="57">
        <v>0</v>
      </c>
    </row>
    <row r="39" spans="1:4" s="49" customFormat="1" ht="23.25" customHeight="1">
      <c r="A39" s="42"/>
      <c r="B39" s="58" t="s">
        <v>43</v>
      </c>
      <c r="C39" s="51" t="s">
        <v>32</v>
      </c>
      <c r="D39" s="59">
        <v>2341.142916805085</v>
      </c>
    </row>
    <row r="40" spans="1:4" s="63" customFormat="1" ht="24.75" customHeight="1">
      <c r="A40" s="60"/>
      <c r="B40" s="50" t="s">
        <v>44</v>
      </c>
      <c r="C40" s="61" t="s">
        <v>45</v>
      </c>
      <c r="D40" s="62">
        <v>0.53001615542610059</v>
      </c>
    </row>
    <row r="41" spans="1:4" s="68" customFormat="1" ht="33" customHeight="1" thickBot="1">
      <c r="A41" s="64"/>
      <c r="B41" s="65" t="s">
        <v>46</v>
      </c>
      <c r="C41" s="66" t="s">
        <v>45</v>
      </c>
      <c r="D41" s="67">
        <v>0</v>
      </c>
    </row>
    <row r="42" spans="1:4" s="1" customFormat="1" ht="20.100000000000001" customHeight="1" thickBot="1">
      <c r="A42" s="42"/>
      <c r="B42" s="4"/>
      <c r="C42" s="69"/>
      <c r="D42" s="70"/>
    </row>
    <row r="43" spans="1:4" s="21" customFormat="1" ht="20.100000000000001" customHeight="1">
      <c r="A43" s="71" t="s">
        <v>26</v>
      </c>
      <c r="B43" s="71" t="s">
        <v>47</v>
      </c>
      <c r="C43" s="71" t="s">
        <v>28</v>
      </c>
      <c r="D43" s="71" t="s">
        <v>48</v>
      </c>
    </row>
    <row r="44" spans="1:4" s="21" customFormat="1" ht="20.100000000000001" customHeight="1">
      <c r="A44" s="72"/>
      <c r="B44" s="72"/>
      <c r="C44" s="72"/>
      <c r="D44" s="72"/>
    </row>
    <row r="45" spans="1:4" s="21" customFormat="1" ht="20.100000000000001" customHeight="1" thickBot="1">
      <c r="A45" s="73"/>
      <c r="B45" s="73"/>
      <c r="C45" s="73"/>
      <c r="D45" s="73"/>
    </row>
    <row r="46" spans="1:4" s="1" customFormat="1" ht="20.100000000000001" customHeight="1" thickBot="1">
      <c r="A46" s="74"/>
      <c r="B46" s="75"/>
      <c r="C46" s="74"/>
      <c r="D46" s="76">
        <v>5</v>
      </c>
    </row>
    <row r="47" spans="1:4" s="81" customFormat="1" ht="57" customHeight="1">
      <c r="A47" s="77" t="s">
        <v>49</v>
      </c>
      <c r="B47" s="78" t="s">
        <v>50</v>
      </c>
      <c r="C47" s="79" t="s">
        <v>51</v>
      </c>
      <c r="D47" s="80">
        <v>40987.299999999996</v>
      </c>
    </row>
    <row r="48" spans="1:4" s="85" customFormat="1" ht="20.100000000000001" customHeight="1">
      <c r="A48" s="82"/>
      <c r="B48" s="83" t="s">
        <v>52</v>
      </c>
      <c r="C48" s="84" t="s">
        <v>51</v>
      </c>
      <c r="D48" s="80">
        <v>225.2</v>
      </c>
    </row>
    <row r="49" spans="1:4" s="1" customFormat="1" ht="20.100000000000001" customHeight="1" collapsed="1">
      <c r="A49" s="86" t="s">
        <v>53</v>
      </c>
      <c r="B49" s="87" t="s">
        <v>54</v>
      </c>
      <c r="C49" s="88"/>
      <c r="D49" s="89"/>
    </row>
    <row r="50" spans="1:4" s="1" customFormat="1" ht="49.5" customHeight="1">
      <c r="A50" s="90" t="s">
        <v>49</v>
      </c>
      <c r="B50" s="91" t="s">
        <v>55</v>
      </c>
      <c r="C50" s="92" t="s">
        <v>32</v>
      </c>
      <c r="D50" s="93">
        <v>884.29898219306062</v>
      </c>
    </row>
    <row r="51" spans="1:4" s="1" customFormat="1" ht="63.75" customHeight="1">
      <c r="A51" s="94" t="s">
        <v>56</v>
      </c>
      <c r="B51" s="95" t="s">
        <v>57</v>
      </c>
      <c r="C51" s="92" t="s">
        <v>32</v>
      </c>
      <c r="D51" s="96">
        <v>444.54967200000004</v>
      </c>
    </row>
    <row r="52" spans="1:4" s="1" customFormat="1" ht="45.75" customHeight="1">
      <c r="A52" s="94" t="s">
        <v>58</v>
      </c>
      <c r="B52" s="97" t="s">
        <v>59</v>
      </c>
      <c r="C52" s="92" t="s">
        <v>32</v>
      </c>
      <c r="D52" s="96">
        <v>405.9224401782098</v>
      </c>
    </row>
    <row r="53" spans="1:4" s="1" customFormat="1" ht="36.75" customHeight="1">
      <c r="A53" s="90" t="s">
        <v>53</v>
      </c>
      <c r="B53" s="91" t="s">
        <v>60</v>
      </c>
      <c r="C53" s="98" t="s">
        <v>32</v>
      </c>
      <c r="D53" s="99">
        <v>453.20907276500162</v>
      </c>
    </row>
    <row r="54" spans="1:4" s="103" customFormat="1" ht="67.5" customHeight="1" collapsed="1">
      <c r="A54" s="90" t="s">
        <v>61</v>
      </c>
      <c r="B54" s="100" t="s">
        <v>62</v>
      </c>
      <c r="C54" s="101" t="s">
        <v>32</v>
      </c>
      <c r="D54" s="102">
        <v>482.99378683588492</v>
      </c>
    </row>
    <row r="55" spans="1:4" s="103" customFormat="1" ht="46.5" customHeight="1" collapsed="1">
      <c r="A55" s="90">
        <v>4</v>
      </c>
      <c r="B55" s="104" t="s">
        <v>63</v>
      </c>
      <c r="C55" s="98" t="s">
        <v>32</v>
      </c>
      <c r="D55" s="99">
        <v>2147.5403415176038</v>
      </c>
    </row>
    <row r="56" spans="1:4" s="1" customFormat="1" ht="52.5" customHeight="1">
      <c r="A56" s="105" t="s">
        <v>64</v>
      </c>
      <c r="B56" s="106" t="s">
        <v>65</v>
      </c>
      <c r="C56" s="107" t="s">
        <v>32</v>
      </c>
      <c r="D56" s="108">
        <v>236.90208799999999</v>
      </c>
    </row>
    <row r="57" spans="1:4" s="1" customFormat="1" ht="20.100000000000001" customHeight="1">
      <c r="A57" s="105" t="s">
        <v>66</v>
      </c>
      <c r="B57" s="109" t="s">
        <v>67</v>
      </c>
      <c r="C57" s="107" t="s">
        <v>32</v>
      </c>
      <c r="D57" s="110">
        <v>0</v>
      </c>
    </row>
    <row r="58" spans="1:4" s="1" customFormat="1" ht="62.25" customHeight="1">
      <c r="A58" s="105" t="s">
        <v>68</v>
      </c>
      <c r="B58" s="109" t="s">
        <v>69</v>
      </c>
      <c r="C58" s="107" t="s">
        <v>32</v>
      </c>
      <c r="D58" s="110">
        <v>630.12550500000009</v>
      </c>
    </row>
    <row r="59" spans="1:4" s="1" customFormat="1" ht="34.5" customHeight="1">
      <c r="A59" s="105" t="s">
        <v>70</v>
      </c>
      <c r="B59" s="111" t="s">
        <v>71</v>
      </c>
      <c r="C59" s="107" t="s">
        <v>32</v>
      </c>
      <c r="D59" s="110">
        <v>103.16931000000004</v>
      </c>
    </row>
    <row r="60" spans="1:4" s="1" customFormat="1" ht="20.100000000000001" customHeight="1">
      <c r="A60" s="105" t="s">
        <v>72</v>
      </c>
      <c r="B60" s="109" t="s">
        <v>73</v>
      </c>
      <c r="C60" s="107" t="s">
        <v>32</v>
      </c>
      <c r="D60" s="110">
        <v>0</v>
      </c>
    </row>
    <row r="61" spans="1:4" s="1" customFormat="1" ht="35.25" customHeight="1">
      <c r="A61" s="105" t="s">
        <v>74</v>
      </c>
      <c r="B61" s="112" t="s">
        <v>75</v>
      </c>
      <c r="C61" s="107" t="s">
        <v>32</v>
      </c>
      <c r="D61" s="110">
        <v>639.25124541699529</v>
      </c>
    </row>
    <row r="62" spans="1:4" s="1" customFormat="1" ht="20.100000000000001" customHeight="1">
      <c r="A62" s="105" t="s">
        <v>76</v>
      </c>
      <c r="B62" s="113" t="s">
        <v>77</v>
      </c>
      <c r="C62" s="107" t="s">
        <v>32</v>
      </c>
      <c r="D62" s="110">
        <v>242.23325523979412</v>
      </c>
    </row>
    <row r="63" spans="1:4" s="1" customFormat="1" ht="20.100000000000001" customHeight="1">
      <c r="A63" s="105" t="s">
        <v>78</v>
      </c>
      <c r="B63" s="114" t="s">
        <v>79</v>
      </c>
      <c r="C63" s="107" t="s">
        <v>32</v>
      </c>
      <c r="D63" s="115">
        <v>173.86063277606885</v>
      </c>
    </row>
    <row r="64" spans="1:4" s="2" customFormat="1" ht="20.100000000000001" customHeight="1">
      <c r="A64" s="116" t="s">
        <v>80</v>
      </c>
      <c r="B64" s="117" t="s">
        <v>81</v>
      </c>
      <c r="C64" s="118" t="s">
        <v>32</v>
      </c>
      <c r="D64" s="119">
        <v>73.883898305084756</v>
      </c>
    </row>
    <row r="65" spans="1:4" s="1" customFormat="1" ht="20.100000000000001" customHeight="1">
      <c r="A65" s="105" t="s">
        <v>82</v>
      </c>
      <c r="B65" s="113" t="s">
        <v>83</v>
      </c>
      <c r="C65" s="107" t="s">
        <v>32</v>
      </c>
      <c r="D65" s="110">
        <v>48.114406779661017</v>
      </c>
    </row>
    <row r="66" spans="1:4" s="1" customFormat="1" ht="29.25" customHeight="1">
      <c r="A66" s="105" t="s">
        <v>84</v>
      </c>
      <c r="B66" s="109" t="s">
        <v>85</v>
      </c>
      <c r="C66" s="107" t="s">
        <v>32</v>
      </c>
      <c r="D66" s="110">
        <v>0</v>
      </c>
    </row>
    <row r="67" spans="1:4" s="1" customFormat="1" ht="20.100000000000001" customHeight="1">
      <c r="A67" s="152" t="s">
        <v>86</v>
      </c>
      <c r="B67" s="153" t="s">
        <v>87</v>
      </c>
      <c r="C67" s="107" t="s">
        <v>32</v>
      </c>
      <c r="D67" s="110">
        <v>0</v>
      </c>
    </row>
    <row r="68" spans="1:4" s="1" customFormat="1" ht="20.100000000000001" customHeight="1">
      <c r="A68" s="154" t="s">
        <v>88</v>
      </c>
      <c r="B68" s="155" t="s">
        <v>89</v>
      </c>
      <c r="C68" s="98" t="s">
        <v>32</v>
      </c>
      <c r="D68" s="115">
        <v>390.50145409322039</v>
      </c>
    </row>
    <row r="69" spans="1:4" s="1" customFormat="1" ht="20.100000000000001" customHeight="1">
      <c r="A69" s="156" t="s">
        <v>90</v>
      </c>
      <c r="B69" s="157" t="s">
        <v>33</v>
      </c>
      <c r="C69" s="107" t="s">
        <v>32</v>
      </c>
      <c r="D69" s="110">
        <v>6.3938476525423749</v>
      </c>
    </row>
    <row r="70" spans="1:4" s="1" customFormat="1" ht="20.100000000000001" customHeight="1">
      <c r="A70" s="156" t="s">
        <v>91</v>
      </c>
      <c r="B70" s="157" t="s">
        <v>34</v>
      </c>
      <c r="C70" s="107" t="s">
        <v>32</v>
      </c>
      <c r="D70" s="110">
        <v>28.268880711864401</v>
      </c>
    </row>
    <row r="71" spans="1:4" s="1" customFormat="1" ht="20.100000000000001" customHeight="1">
      <c r="A71" s="156" t="s">
        <v>92</v>
      </c>
      <c r="B71" s="157" t="s">
        <v>93</v>
      </c>
      <c r="C71" s="107" t="s">
        <v>32</v>
      </c>
      <c r="D71" s="110">
        <v>11.383506152542374</v>
      </c>
    </row>
    <row r="72" spans="1:4" s="1" customFormat="1" ht="20.100000000000001" customHeight="1">
      <c r="A72" s="156" t="s">
        <v>94</v>
      </c>
      <c r="B72" s="157" t="s">
        <v>95</v>
      </c>
      <c r="C72" s="107" t="s">
        <v>32</v>
      </c>
      <c r="D72" s="110">
        <v>344.45521957627125</v>
      </c>
    </row>
    <row r="73" spans="1:4" s="1" customFormat="1" ht="20.100000000000001" customHeight="1">
      <c r="A73" s="105"/>
      <c r="B73" s="113"/>
      <c r="C73" s="107"/>
      <c r="D73" s="108"/>
    </row>
    <row r="74" spans="1:4" s="21" customFormat="1" ht="35.25" customHeight="1">
      <c r="A74" s="90">
        <v>5</v>
      </c>
      <c r="B74" s="104" t="s">
        <v>96</v>
      </c>
      <c r="C74" s="98" t="s">
        <v>32</v>
      </c>
      <c r="D74" s="121">
        <v>123.92727799822444</v>
      </c>
    </row>
    <row r="75" spans="1:4" s="1" customFormat="1" ht="20.100000000000001" customHeight="1">
      <c r="A75" s="105"/>
      <c r="B75" s="117" t="s">
        <v>97</v>
      </c>
      <c r="C75" s="107"/>
      <c r="D75" s="119">
        <v>88.692242405004095</v>
      </c>
    </row>
    <row r="76" spans="1:4" s="1" customFormat="1" ht="20.100000000000001" customHeight="1">
      <c r="A76" s="116" t="s">
        <v>91</v>
      </c>
      <c r="B76" s="122" t="s">
        <v>98</v>
      </c>
      <c r="C76" s="118" t="s">
        <v>32</v>
      </c>
      <c r="D76" s="123">
        <v>35.235035593220346</v>
      </c>
    </row>
    <row r="77" spans="1:4" s="1" customFormat="1" ht="20.100000000000001" customHeight="1" thickBot="1">
      <c r="A77" s="90">
        <v>6</v>
      </c>
      <c r="B77" s="124" t="s">
        <v>99</v>
      </c>
      <c r="C77" s="120" t="s">
        <v>32</v>
      </c>
      <c r="D77" s="125">
        <v>396.80421833115514</v>
      </c>
    </row>
    <row r="78" spans="1:4" s="103" customFormat="1" ht="20.100000000000001" customHeight="1" thickBot="1">
      <c r="A78" s="126">
        <v>7</v>
      </c>
      <c r="B78" s="39" t="s">
        <v>100</v>
      </c>
      <c r="C78" s="76" t="s">
        <v>32</v>
      </c>
      <c r="D78" s="127">
        <v>4879.2751337341515</v>
      </c>
    </row>
    <row r="79" spans="1:4" s="1" customFormat="1" ht="20.100000000000001" customHeight="1" thickBot="1">
      <c r="A79" s="128"/>
      <c r="B79" s="129"/>
      <c r="C79" s="130"/>
      <c r="D79" s="131"/>
    </row>
    <row r="80" spans="1:4" s="1" customFormat="1" ht="20.100000000000001" customHeight="1" thickBot="1">
      <c r="A80" s="132"/>
      <c r="B80" s="133"/>
      <c r="C80" s="132"/>
      <c r="D80" s="134"/>
    </row>
    <row r="81" spans="1:4" s="1" customFormat="1" ht="45" customHeight="1" thickBot="1">
      <c r="A81" s="20" t="s">
        <v>26</v>
      </c>
      <c r="B81" s="20" t="s">
        <v>101</v>
      </c>
      <c r="C81" s="20" t="s">
        <v>102</v>
      </c>
      <c r="D81" s="20" t="s">
        <v>103</v>
      </c>
    </row>
    <row r="82" spans="1:4" s="135" customFormat="1" ht="20.100000000000001" customHeight="1" thickBot="1">
      <c r="A82" s="74"/>
      <c r="B82" s="74"/>
      <c r="C82" s="74"/>
      <c r="D82" s="74"/>
    </row>
    <row r="83" spans="1:4" s="136" customFormat="1" ht="20.100000000000001" customHeight="1" thickBot="1">
      <c r="A83" s="74"/>
      <c r="B83" s="74"/>
      <c r="C83" s="74"/>
      <c r="D83" s="74"/>
    </row>
    <row r="84" spans="1:4" s="21" customFormat="1" ht="20.100000000000001" customHeight="1" thickBot="1">
      <c r="A84" s="137">
        <v>1</v>
      </c>
      <c r="B84" s="138" t="s">
        <v>104</v>
      </c>
      <c r="C84" s="137" t="s">
        <v>32</v>
      </c>
      <c r="D84" s="139">
        <v>0</v>
      </c>
    </row>
    <row r="85" spans="1:4" s="21" customFormat="1" ht="20.100000000000001" customHeight="1" thickBot="1">
      <c r="A85" s="137">
        <v>2</v>
      </c>
      <c r="B85" s="140" t="s">
        <v>38</v>
      </c>
      <c r="C85" s="141" t="s">
        <v>32</v>
      </c>
      <c r="D85" s="142">
        <v>0</v>
      </c>
    </row>
    <row r="86" spans="1:4" s="49" customFormat="1" ht="20.100000000000001" customHeight="1" thickBot="1">
      <c r="A86" s="137"/>
      <c r="B86" s="143"/>
      <c r="C86" s="76"/>
      <c r="D86" s="40"/>
    </row>
    <row r="87" spans="1:4" s="49" customFormat="1" ht="20.100000000000001" customHeight="1" thickBot="1">
      <c r="A87" s="137"/>
      <c r="B87" s="144"/>
      <c r="C87" s="137"/>
      <c r="D87" s="145"/>
    </row>
    <row r="88" spans="1:4" s="1" customFormat="1" ht="20.100000000000001" customHeight="1" thickBot="1">
      <c r="A88" s="136"/>
      <c r="B88" s="146" t="s">
        <v>105</v>
      </c>
      <c r="C88" s="145" t="s">
        <v>32</v>
      </c>
      <c r="D88" s="41">
        <v>4950.6511540932206</v>
      </c>
    </row>
    <row r="89" spans="1:4" s="1" customFormat="1" ht="20.100000000000001" customHeight="1" thickBot="1">
      <c r="A89" s="136"/>
      <c r="B89" s="147" t="s">
        <v>106</v>
      </c>
      <c r="C89" s="88" t="s">
        <v>32</v>
      </c>
      <c r="D89" s="45">
        <v>2609.5082372881357</v>
      </c>
    </row>
    <row r="90" spans="1:4" s="1" customFormat="1" ht="20.100000000000001" customHeight="1" thickBot="1">
      <c r="A90" s="136"/>
      <c r="B90" s="146" t="s">
        <v>107</v>
      </c>
      <c r="C90" s="145" t="s">
        <v>32</v>
      </c>
      <c r="D90" s="41">
        <v>4879.2751337341515</v>
      </c>
    </row>
    <row r="91" spans="1:4" s="1" customFormat="1" ht="20.100000000000001" customHeight="1" thickBot="1">
      <c r="A91" s="148"/>
      <c r="B91" s="158" t="s">
        <v>108</v>
      </c>
      <c r="C91" s="145" t="s">
        <v>32</v>
      </c>
      <c r="D91" s="159">
        <v>71.376020359069116</v>
      </c>
    </row>
    <row r="92" spans="1:4" s="149" customFormat="1" ht="20.100000000000001" customHeight="1" collapsed="1">
      <c r="A92" s="136"/>
      <c r="B92" s="1"/>
      <c r="C92" s="136"/>
      <c r="D92" s="1"/>
    </row>
    <row r="93" spans="1:4" s="1" customFormat="1" ht="20.100000000000001" customHeight="1">
      <c r="A93" s="136"/>
      <c r="C93" s="136"/>
    </row>
    <row r="94" spans="1:4" s="1" customFormat="1" ht="20.100000000000001" customHeight="1">
      <c r="A94" s="136"/>
      <c r="B94" s="150"/>
      <c r="C94" s="136"/>
    </row>
    <row r="95" spans="1:4" s="1" customFormat="1" ht="20.100000000000001" customHeight="1">
      <c r="A95" s="136"/>
      <c r="C95" s="136"/>
    </row>
  </sheetData>
  <mergeCells count="4">
    <mergeCell ref="A1:D1"/>
    <mergeCell ref="A2:D2"/>
    <mergeCell ref="A3:D3"/>
    <mergeCell ref="B6:C6"/>
  </mergeCells>
  <conditionalFormatting sqref="D74">
    <cfRule type="cellIs" dxfId="0" priority="1" operator="lessThan">
      <formula>0</formula>
    </cfRule>
  </conditionalFormatting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РАБОТЫ на НАШ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2019-03-28T11:22:04Z</dcterms:modified>
</cp:coreProperties>
</file>