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605" yWindow="840" windowWidth="19095" windowHeight="10725" tabRatio="922"/>
  </bookViews>
  <sheets>
    <sheet name="рэу-1" sheetId="6" r:id="rId1"/>
  </sheets>
  <definedNames>
    <definedName name="_xlnm._FilterDatabase" localSheetId="0" hidden="1">'рэу-1'!$A$20:$D$189</definedName>
    <definedName name="Tmp">#REF!</definedName>
    <definedName name="ммм">#REF!</definedName>
    <definedName name="_xlnm.Print_Area" localSheetId="0">'рэу-1'!$A$1:$C$177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<sst xmlns="http://schemas.openxmlformats.org/spreadsheetml/2006/main" count="336" uniqueCount="162">
  <si>
    <t>Улица</t>
  </si>
  <si>
    <t>ОТЧЕТ УПРАВЛЯЮЩЕЙ КОМПАНИИ</t>
  </si>
  <si>
    <t>ООО "УК "РЭУ №1 - Садовый"</t>
  </si>
  <si>
    <t>Технические характеристики многоквартирного жилого дома</t>
  </si>
  <si>
    <t>№</t>
  </si>
  <si>
    <t>Наименование показателя</t>
  </si>
  <si>
    <t>№ дома</t>
  </si>
  <si>
    <t>Количество квартир</t>
  </si>
  <si>
    <t>Категория дома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</si>
  <si>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</si>
  <si>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</si>
  <si>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</si>
  <si>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</si>
  <si>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Тип кровли</t>
  </si>
  <si>
    <t>№ 
п/п</t>
  </si>
  <si>
    <t>Статьи доходов</t>
  </si>
  <si>
    <t>Единицы измения</t>
  </si>
  <si>
    <t>Начислено (без НДС)</t>
  </si>
  <si>
    <t>Содержание и ремонт жилого дома</t>
  </si>
  <si>
    <t>тыс.руб.</t>
  </si>
  <si>
    <t>Домофон</t>
  </si>
  <si>
    <t>Электроэнергия, используемая внутри жилых помещений</t>
  </si>
  <si>
    <t>Доступы к общедомовому имуществу</t>
  </si>
  <si>
    <t>Реклама на кровле</t>
  </si>
  <si>
    <t>ИТОГО:</t>
  </si>
  <si>
    <t>Процент оплаты</t>
  </si>
  <si>
    <t>Статьи затрат</t>
  </si>
  <si>
    <t>Стоимость работ</t>
  </si>
  <si>
    <t>1.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</si>
  <si>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</si>
  <si>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</si>
  <si>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</si>
  <si>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</si>
  <si>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</si>
  <si>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</si>
  <si>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</si>
  <si>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</si>
  <si>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</si>
  <si>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</si>
  <si>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</si>
  <si>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</si>
  <si>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</si>
  <si>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</si>
  <si>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</si>
  <si>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</si>
  <si>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</si>
  <si>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</si>
  <si>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</si>
  <si>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</si>
  <si>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</si>
  <si>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</si>
  <si>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</si>
  <si>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</si>
  <si>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</si>
  <si>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</si>
  <si>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</si>
  <si>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</si>
  <si>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</si>
  <si>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</si>
  <si>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</si>
  <si>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</si>
  <si>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</si>
  <si>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</si>
  <si>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</si>
  <si>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</si>
  <si>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Расходы на вывоз, захоронение и утилизацию ТБО и КГМ (бытовой мусор)</t>
  </si>
  <si>
    <t>Вывоз снега</t>
  </si>
  <si>
    <t>Обслуживание ИТП</t>
  </si>
  <si>
    <t xml:space="preserve">Механизированное обслуживание зданий и уборка территорий </t>
  </si>
  <si>
    <t>Прочие прямые расходы, в том числе:</t>
  </si>
  <si>
    <t>Услуги управления (10,0% от содержания и ремонта)</t>
  </si>
  <si>
    <t xml:space="preserve">Всего расходов </t>
  </si>
  <si>
    <t>Стоимость дополнительных услуг</t>
  </si>
  <si>
    <t>Единицы измерения</t>
  </si>
  <si>
    <t>Стоимость услуг</t>
  </si>
  <si>
    <t>Услуги по использованию домофонов</t>
  </si>
  <si>
    <t>Гагарина</t>
  </si>
  <si>
    <t>Коммунальные услуги</t>
  </si>
  <si>
    <t>%</t>
  </si>
  <si>
    <t>Начислено (в т.ч. НДС)</t>
  </si>
  <si>
    <t>кирпичный</t>
  </si>
  <si>
    <t>нет</t>
  </si>
  <si>
    <t>мягкая</t>
  </si>
  <si>
    <t>Наличие ИТП</t>
  </si>
  <si>
    <t>Содержание и ремонт нежилого помещения</t>
  </si>
  <si>
    <t>Процент оплаты собственниками нежилых помещений</t>
  </si>
  <si>
    <t>ГВС</t>
  </si>
  <si>
    <t>Газоснабжение</t>
  </si>
  <si>
    <t>Финансовый результат по газоснабжению</t>
  </si>
  <si>
    <t>Техобслуживание систем газопровода</t>
  </si>
  <si>
    <t>Размещение рекламы на иформационных стендах</t>
  </si>
  <si>
    <t>Электроэнергия на МОП</t>
  </si>
  <si>
    <t>Финансовый результат по по электроэнергии, используемой внутри жилых помещений</t>
  </si>
  <si>
    <t>Финансовый результат по по электроэнергии на МОП</t>
  </si>
  <si>
    <t>Год постройки</t>
  </si>
  <si>
    <t>ФИНАНСОВЫЙ РЕЗУЛЬТАТ НАРАСТАЮЩИМ ИТОГОМ 2014-2015</t>
  </si>
  <si>
    <t>4,1</t>
  </si>
  <si>
    <t>4,2</t>
  </si>
  <si>
    <t>4,3</t>
  </si>
  <si>
    <t>4,4</t>
  </si>
  <si>
    <t>4,5</t>
  </si>
  <si>
    <t>4,6</t>
  </si>
  <si>
    <t>4,7</t>
  </si>
  <si>
    <t>4,8</t>
  </si>
  <si>
    <t>4,9</t>
  </si>
  <si>
    <t>4,10</t>
  </si>
  <si>
    <t>4,13</t>
  </si>
  <si>
    <t>4,14</t>
  </si>
  <si>
    <t>Общая площадь эксплуатируемого жилищного фонда на 01.01.2016г. (за исключением балконов, лоджий, веранд и террас)</t>
  </si>
  <si>
    <t>Процент оплаты собственниками жилых помещений</t>
  </si>
  <si>
    <t>Обслуживание ДУ и ППА</t>
  </si>
  <si>
    <t xml:space="preserve">Всего начислено собственникам нежилых помещений за 2017 год </t>
  </si>
  <si>
    <t>Задолженность населения на 31.12.2017</t>
  </si>
  <si>
    <t>в том числе нежилые</t>
  </si>
  <si>
    <t>Отчисления на социальные нужды (30,2%)</t>
  </si>
  <si>
    <t>в том числе:</t>
  </si>
  <si>
    <t xml:space="preserve"> - Герметизация межпанельных швов, ремонт балконов</t>
  </si>
  <si>
    <t xml:space="preserve"> - Благоустройство </t>
  </si>
  <si>
    <t>Услуги паспортного стола</t>
  </si>
  <si>
    <t xml:space="preserve">Ремонт зданий и благоустройство </t>
  </si>
  <si>
    <t>5.1.</t>
  </si>
  <si>
    <t>5.2.</t>
  </si>
  <si>
    <t>перерасчеты за отопление 2017 по домам с о/д приборами учета</t>
  </si>
  <si>
    <t>34,43/35,81</t>
  </si>
  <si>
    <t xml:space="preserve">Сальдо на 01.01.2018 </t>
  </si>
  <si>
    <t>по управлению, содержанию и техническому обслуживанию за 2018 год</t>
  </si>
  <si>
    <t>Тариф (с 01.01.2018/с 01.07.2018)</t>
  </si>
  <si>
    <t>ОДН ХВС</t>
  </si>
  <si>
    <t>ОДН ГВС</t>
  </si>
  <si>
    <t>ОДН Электроэнергия</t>
  </si>
  <si>
    <t>ОДН Водоотведение</t>
  </si>
  <si>
    <t xml:space="preserve">Всего начислено населению за 2018 год </t>
  </si>
  <si>
    <t>Всего оплачено населением за 2018 год</t>
  </si>
  <si>
    <t>Всего оплачено собственниками нежилых помещений за 2018 год</t>
  </si>
  <si>
    <t>Задолженность населения на 31.12.2018</t>
  </si>
  <si>
    <t>Отопление</t>
  </si>
  <si>
    <t>Всего начислено населению за 2018 год</t>
  </si>
  <si>
    <t>Всего начислено ресурсоснабжающими компаниями за 2018 год</t>
  </si>
  <si>
    <t>ВСЕГО НАЧИСЛЕНО ЗА 2018 год</t>
  </si>
  <si>
    <t>ВСЕГО ИЗРАСХОДОВАНО ЗА 2018 год</t>
  </si>
  <si>
    <t>ФИНАНСОВЫЙ РЕЗУЛЬТАТ на 31.12.2018</t>
  </si>
  <si>
    <t>перерасчеты за отопление 2018 по домам с о/д приборами учета</t>
  </si>
  <si>
    <t xml:space="preserve">Комиссия расчетно-кассового центра </t>
  </si>
  <si>
    <t xml:space="preserve"> - Ремонты </t>
  </si>
  <si>
    <t>ВСЕГО ОПЛАЧЕНО ЗА 2018 ГОД</t>
  </si>
  <si>
    <t>ЗАДОЛЖЕННОСТЬ НА 31.12.2018</t>
  </si>
  <si>
    <t>5.</t>
  </si>
  <si>
    <t>Расходы на ОДН</t>
  </si>
  <si>
    <t>5.3.</t>
  </si>
  <si>
    <t>ОДН Электроэнегия</t>
  </si>
  <si>
    <t>6.</t>
  </si>
  <si>
    <t>6.1.</t>
  </si>
  <si>
    <t>6.2.</t>
  </si>
  <si>
    <t>7.</t>
  </si>
  <si>
    <t>8.</t>
  </si>
  <si>
    <t>5.4.</t>
  </si>
  <si>
    <t>Водоотведение ОДН</t>
  </si>
  <si>
    <t>ХВС + ВО</t>
  </si>
  <si>
    <t>Финансовый результат по ХВС + ВО</t>
  </si>
  <si>
    <t>Финансовый результат по ГВС</t>
  </si>
  <si>
    <t>Финансовый результат по отоплению</t>
  </si>
  <si>
    <t>Услуги - всего, 
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</si>
</sst>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0"/>
    <numFmt numFmtId="165" formatCode="#,##0.00_ ;[Red]\-#,##0.00\ "/>
    <numFmt numFmtId="166" formatCode="#,##0_ ;[Red]\-#,##0\ "/>
    <numFmt numFmtId="167" formatCode="0.0%"/>
  </numFmts>
  <fonts count="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129"/>
    </font>
    <font>
      <sz val="10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0" fontId="1" fillId="0" borderId="0"/>
    <xf numFmtId="0" fontId="7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9" fillId="0" borderId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3" fillId="0" borderId="0"/>
    <xf numFmtId="0" fontId="12" fillId="0" borderId="0"/>
    <xf numFmtId="0" fontId="1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1" fillId="4" borderId="39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0" fontId="22" fillId="0" borderId="0"/>
    <xf numFmtId="0" fontId="1" fillId="0" borderId="0"/>
    <xf numFmtId="0" fontId="1" fillId="4" borderId="3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>
      <alignment wrapText="1"/>
    </xf>
    <xf numFmtId="0" fontId="24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2" fillId="0" borderId="0"/>
    <xf numFmtId="0" fontId="1" fillId="4" borderId="48" applyNumberFormat="0" applyFont="0" applyAlignment="0" applyProtection="0"/>
    <xf numFmtId="0" fontId="1" fillId="4" borderId="48" applyNumberFormat="0" applyFont="0" applyAlignment="0" applyProtection="0"/>
    <xf numFmtId="0" fontId="27" fillId="0" borderId="0"/>
    <xf numFmtId="0" fontId="26" fillId="0" borderId="0"/>
    <xf numFmtId="0" fontId="12" fillId="0" borderId="0"/>
    <xf numFmtId="0" fontId="7" fillId="0" borderId="0"/>
    <xf numFmtId="9" fontId="7" fillId="0" borderId="0" applyFont="0" applyFill="0" applyBorder="0" applyAlignment="0" applyProtection="0"/>
  </cellStyleXfs>
  <cellXfs count="256">
    <xf numFmtId="0" fontId="0" fillId="0" borderId="0" xfId="0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center" vertical="center"/>
    </xf>
    <xf numFmtId="165" fontId="3" fillId="0" borderId="0" xfId="1" applyNumberFormat="1" applyFont="1" applyFill="1" applyBorder="1"/>
    <xf numFmtId="165" fontId="2" fillId="0" borderId="7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/>
    <xf numFmtId="165" fontId="2" fillId="0" borderId="0" xfId="1" applyNumberFormat="1" applyFont="1" applyFill="1"/>
    <xf numFmtId="165" fontId="2" fillId="0" borderId="0" xfId="1" applyNumberFormat="1" applyFont="1" applyFill="1" applyBorder="1" applyAlignment="1">
      <alignment horizontal="center"/>
    </xf>
    <xf numFmtId="165" fontId="2" fillId="2" borderId="12" xfId="1" applyNumberFormat="1" applyFont="1" applyFill="1" applyBorder="1" applyAlignment="1">
      <alignment horizontal="center" vertical="center"/>
    </xf>
    <xf numFmtId="165" fontId="2" fillId="2" borderId="19" xfId="1" applyNumberFormat="1" applyFont="1" applyFill="1" applyBorder="1" applyAlignment="1">
      <alignment horizontal="center"/>
    </xf>
    <xf numFmtId="165" fontId="16" fillId="2" borderId="7" xfId="1" applyNumberFormat="1" applyFont="1" applyFill="1" applyBorder="1" applyAlignment="1">
      <alignment horizontal="center"/>
    </xf>
    <xf numFmtId="165" fontId="2" fillId="0" borderId="34" xfId="1" applyNumberFormat="1" applyFont="1" applyFill="1" applyBorder="1" applyAlignment="1">
      <alignment horizontal="center"/>
    </xf>
    <xf numFmtId="165" fontId="2" fillId="0" borderId="35" xfId="1" applyNumberFormat="1" applyFont="1" applyFill="1" applyBorder="1" applyAlignment="1">
      <alignment horizontal="center"/>
    </xf>
    <xf numFmtId="165" fontId="17" fillId="0" borderId="46" xfId="0" applyNumberFormat="1" applyFont="1" applyFill="1" applyBorder="1"/>
    <xf numFmtId="165" fontId="2" fillId="0" borderId="30" xfId="1" applyNumberFormat="1" applyFont="1" applyFill="1" applyBorder="1" applyAlignment="1">
      <alignment horizontal="left" vertical="center"/>
    </xf>
    <xf numFmtId="165" fontId="3" fillId="0" borderId="31" xfId="1" applyNumberFormat="1" applyFont="1" applyFill="1" applyBorder="1" applyAlignment="1">
      <alignment horizontal="center" vertical="center"/>
    </xf>
    <xf numFmtId="165" fontId="2" fillId="0" borderId="45" xfId="1" applyNumberFormat="1" applyFont="1" applyFill="1" applyBorder="1" applyAlignment="1">
      <alignment horizontal="left" vertical="center"/>
    </xf>
    <xf numFmtId="165" fontId="2" fillId="0" borderId="32" xfId="1" applyNumberFormat="1" applyFont="1" applyFill="1" applyBorder="1" applyAlignment="1">
      <alignment horizontal="left" vertical="center"/>
    </xf>
    <xf numFmtId="165" fontId="3" fillId="0" borderId="33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horizontal="left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165" fontId="21" fillId="0" borderId="7" xfId="1" applyNumberFormat="1" applyFont="1" applyFill="1" applyBorder="1" applyAlignment="1">
      <alignment wrapText="1"/>
    </xf>
    <xf numFmtId="165" fontId="3" fillId="0" borderId="0" xfId="1" applyNumberFormat="1" applyFont="1" applyFill="1" applyAlignment="1">
      <alignment horizontal="right" wrapText="1"/>
    </xf>
    <xf numFmtId="165" fontId="6" fillId="0" borderId="0" xfId="1" applyNumberFormat="1" applyFont="1" applyFill="1" applyAlignment="1">
      <alignment horizontal="right"/>
    </xf>
    <xf numFmtId="165" fontId="2" fillId="0" borderId="0" xfId="1" applyNumberFormat="1" applyFont="1" applyFill="1" applyBorder="1" applyAlignment="1">
      <alignment horizontal="left" wrapText="1"/>
    </xf>
    <xf numFmtId="165" fontId="2" fillId="0" borderId="3" xfId="1" applyNumberFormat="1" applyFont="1" applyFill="1" applyBorder="1" applyAlignment="1">
      <alignment horizontal="center"/>
    </xf>
    <xf numFmtId="165" fontId="2" fillId="0" borderId="3" xfId="1" applyNumberFormat="1" applyFont="1" applyFill="1" applyBorder="1" applyAlignment="1">
      <alignment horizontal="right"/>
    </xf>
    <xf numFmtId="165" fontId="2" fillId="0" borderId="49" xfId="1" applyNumberFormat="1" applyFont="1" applyFill="1" applyBorder="1" applyAlignment="1">
      <alignment horizontal="right"/>
    </xf>
    <xf numFmtId="165" fontId="3" fillId="0" borderId="3" xfId="1" applyNumberFormat="1" applyFont="1" applyFill="1" applyBorder="1" applyAlignment="1">
      <alignment horizont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16" xfId="1" applyNumberFormat="1" applyFont="1" applyFill="1" applyBorder="1"/>
    <xf numFmtId="165" fontId="3" fillId="0" borderId="26" xfId="1" applyNumberFormat="1" applyFont="1" applyFill="1" applyBorder="1" applyAlignment="1">
      <alignment horizontal="center"/>
    </xf>
    <xf numFmtId="165" fontId="18" fillId="0" borderId="26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top" wrapText="1"/>
    </xf>
    <xf numFmtId="165" fontId="2" fillId="0" borderId="26" xfId="1" applyNumberFormat="1" applyFont="1" applyFill="1" applyBorder="1" applyAlignment="1">
      <alignment horizontal="center" vertical="top"/>
    </xf>
    <xf numFmtId="165" fontId="2" fillId="0" borderId="26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top" wrapText="1"/>
    </xf>
    <xf numFmtId="165" fontId="4" fillId="0" borderId="24" xfId="1" applyNumberFormat="1" applyFont="1" applyFill="1" applyBorder="1" applyAlignment="1">
      <alignment horizontal="center" vertical="top"/>
    </xf>
    <xf numFmtId="165" fontId="5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horizontal="left" vertical="center" wrapText="1"/>
    </xf>
    <xf numFmtId="165" fontId="4" fillId="0" borderId="24" xfId="1" applyNumberFormat="1" applyFont="1" applyFill="1" applyBorder="1" applyAlignment="1">
      <alignment horizontal="center"/>
    </xf>
    <xf numFmtId="165" fontId="4" fillId="0" borderId="49" xfId="0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center"/>
    </xf>
    <xf numFmtId="165" fontId="3" fillId="0" borderId="24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center" wrapText="1"/>
    </xf>
    <xf numFmtId="165" fontId="5" fillId="0" borderId="24" xfId="1" applyNumberFormat="1" applyFont="1" applyFill="1" applyBorder="1" applyAlignment="1">
      <alignment horizontal="center"/>
    </xf>
    <xf numFmtId="165" fontId="2" fillId="0" borderId="24" xfId="1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wrapText="1"/>
    </xf>
    <xf numFmtId="165" fontId="4" fillId="0" borderId="49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center" wrapText="1"/>
    </xf>
    <xf numFmtId="165" fontId="2" fillId="0" borderId="24" xfId="1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>
      <alignment vertical="center"/>
    </xf>
    <xf numFmtId="165" fontId="2" fillId="0" borderId="14" xfId="1" applyNumberFormat="1" applyFont="1" applyFill="1" applyBorder="1" applyAlignment="1">
      <alignment wrapText="1"/>
    </xf>
    <xf numFmtId="165" fontId="3" fillId="0" borderId="16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right"/>
    </xf>
    <xf numFmtId="165" fontId="3" fillId="0" borderId="24" xfId="1" applyNumberFormat="1" applyFont="1" applyFill="1" applyBorder="1" applyAlignment="1">
      <alignment horizontal="right" wrapText="1"/>
    </xf>
    <xf numFmtId="165" fontId="2" fillId="0" borderId="24" xfId="1" applyNumberFormat="1" applyFont="1" applyFill="1" applyBorder="1" applyAlignment="1">
      <alignment horizontal="right" wrapText="1"/>
    </xf>
    <xf numFmtId="165" fontId="2" fillId="3" borderId="0" xfId="1" applyNumberFormat="1" applyFont="1" applyFill="1" applyBorder="1" applyAlignment="1">
      <alignment horizontal="left" wrapText="1"/>
    </xf>
    <xf numFmtId="165" fontId="2" fillId="3" borderId="3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right" wrapText="1"/>
    </xf>
    <xf numFmtId="165" fontId="3" fillId="3" borderId="0" xfId="1" applyNumberFormat="1" applyFont="1" applyFill="1"/>
    <xf numFmtId="165" fontId="6" fillId="2" borderId="17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Alignment="1">
      <alignment horizontal="center"/>
    </xf>
    <xf numFmtId="165" fontId="23" fillId="0" borderId="0" xfId="1" applyNumberFormat="1" applyFont="1" applyFill="1" applyBorder="1" applyAlignment="1">
      <alignment horizontal="left" wrapText="1"/>
    </xf>
    <xf numFmtId="165" fontId="23" fillId="0" borderId="3" xfId="1" applyNumberFormat="1" applyFont="1" applyFill="1" applyBorder="1" applyAlignment="1">
      <alignment horizontal="center" vertical="center"/>
    </xf>
    <xf numFmtId="165" fontId="21" fillId="0" borderId="3" xfId="1" applyNumberFormat="1" applyFont="1" applyFill="1" applyBorder="1" applyAlignment="1">
      <alignment horizontal="right"/>
    </xf>
    <xf numFmtId="165" fontId="23" fillId="0" borderId="0" xfId="1" applyNumberFormat="1" applyFont="1" applyFill="1"/>
    <xf numFmtId="165" fontId="2" fillId="2" borderId="7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165" fontId="2" fillId="2" borderId="7" xfId="1" applyNumberFormat="1" applyFont="1" applyFill="1" applyBorder="1" applyAlignment="1">
      <alignment horizontal="center" vertical="center"/>
    </xf>
    <xf numFmtId="165" fontId="2" fillId="0" borderId="5" xfId="1" applyNumberFormat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5" fontId="3" fillId="0" borderId="23" xfId="1" applyNumberFormat="1" applyFont="1" applyFill="1" applyBorder="1" applyAlignment="1">
      <alignment horizontal="left" vertical="center"/>
    </xf>
    <xf numFmtId="165" fontId="3" fillId="0" borderId="26" xfId="1" applyNumberFormat="1" applyFont="1" applyFill="1" applyBorder="1" applyAlignment="1">
      <alignment horizontal="center" vertical="center"/>
    </xf>
    <xf numFmtId="165" fontId="3" fillId="0" borderId="26" xfId="1" applyNumberFormat="1" applyFont="1" applyFill="1" applyBorder="1" applyAlignment="1">
      <alignment horizontal="right" vertical="center"/>
    </xf>
    <xf numFmtId="165" fontId="2" fillId="0" borderId="15" xfId="1" applyNumberFormat="1" applyFont="1" applyFill="1" applyBorder="1" applyAlignment="1">
      <alignment horizontal="left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right"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2" fillId="0" borderId="34" xfId="1" applyNumberFormat="1" applyFont="1" applyFill="1" applyBorder="1" applyAlignment="1">
      <alignment horizontal="left"/>
    </xf>
    <xf numFmtId="165" fontId="3" fillId="0" borderId="27" xfId="1" applyNumberFormat="1" applyFont="1" applyFill="1" applyBorder="1" applyAlignment="1">
      <alignment horizontal="center"/>
    </xf>
    <xf numFmtId="165" fontId="2" fillId="0" borderId="27" xfId="1" applyNumberFormat="1" applyFont="1" applyFill="1" applyBorder="1" applyAlignment="1">
      <alignment horizontal="right"/>
    </xf>
    <xf numFmtId="165" fontId="2" fillId="0" borderId="5" xfId="1" applyNumberFormat="1" applyFont="1" applyFill="1" applyBorder="1" applyAlignment="1">
      <alignment horizontal="left"/>
    </xf>
    <xf numFmtId="165" fontId="20" fillId="0" borderId="5" xfId="1" applyNumberFormat="1" applyFont="1" applyFill="1" applyBorder="1" applyAlignment="1">
      <alignment horizontal="left"/>
    </xf>
    <xf numFmtId="165" fontId="20" fillId="0" borderId="3" xfId="1" applyNumberFormat="1" applyFont="1" applyFill="1" applyBorder="1" applyAlignment="1">
      <alignment horizontal="right"/>
    </xf>
    <xf numFmtId="165" fontId="21" fillId="0" borderId="12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left"/>
    </xf>
    <xf numFmtId="165" fontId="2" fillId="0" borderId="7" xfId="1" applyNumberFormat="1" applyFont="1" applyFill="1" applyBorder="1" applyAlignment="1">
      <alignment wrapText="1"/>
    </xf>
    <xf numFmtId="166" fontId="3" fillId="0" borderId="30" xfId="1" applyNumberFormat="1" applyFont="1" applyFill="1" applyBorder="1" applyAlignment="1">
      <alignment horizontal="right" vertical="center"/>
    </xf>
    <xf numFmtId="166" fontId="2" fillId="0" borderId="30" xfId="1" applyNumberFormat="1" applyFont="1" applyFill="1" applyBorder="1" applyAlignment="1">
      <alignment horizontal="left" vertical="center"/>
    </xf>
    <xf numFmtId="166" fontId="3" fillId="0" borderId="31" xfId="1" applyNumberFormat="1" applyFont="1" applyFill="1" applyBorder="1" applyAlignment="1">
      <alignment horizontal="center" vertical="center"/>
    </xf>
    <xf numFmtId="166" fontId="2" fillId="0" borderId="45" xfId="1" applyNumberFormat="1" applyFont="1" applyFill="1" applyBorder="1" applyAlignment="1">
      <alignment horizontal="left" vertical="center"/>
    </xf>
    <xf numFmtId="166" fontId="3" fillId="0" borderId="0" xfId="1" applyNumberFormat="1" applyFont="1" applyFill="1"/>
    <xf numFmtId="166" fontId="2" fillId="0" borderId="38" xfId="1" applyNumberFormat="1" applyFont="1" applyFill="1" applyBorder="1" applyAlignment="1">
      <alignment horizontal="center" vertical="center"/>
    </xf>
    <xf numFmtId="166" fontId="2" fillId="0" borderId="18" xfId="1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166" fontId="2" fillId="0" borderId="12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/>
    </xf>
    <xf numFmtId="166" fontId="3" fillId="0" borderId="0" xfId="1" applyNumberFormat="1" applyFont="1" applyFill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/>
    </xf>
    <xf numFmtId="166" fontId="2" fillId="2" borderId="12" xfId="1" applyNumberFormat="1" applyFont="1" applyFill="1" applyBorder="1" applyAlignment="1">
      <alignment horizontal="center" vertical="center"/>
    </xf>
    <xf numFmtId="166" fontId="2" fillId="0" borderId="34" xfId="1" applyNumberFormat="1" applyFont="1" applyFill="1" applyBorder="1" applyAlignment="1">
      <alignment horizontal="right" vertical="center"/>
    </xf>
    <xf numFmtId="166" fontId="3" fillId="0" borderId="32" xfId="1" applyNumberFormat="1" applyFont="1" applyFill="1" applyBorder="1" applyAlignment="1">
      <alignment horizontal="right" vertical="center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2" borderId="4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center" vertical="center"/>
    </xf>
    <xf numFmtId="166" fontId="2" fillId="0" borderId="9" xfId="1" applyNumberFormat="1" applyFont="1" applyFill="1" applyBorder="1" applyAlignment="1">
      <alignment horizontal="center" vertical="center"/>
    </xf>
    <xf numFmtId="166" fontId="2" fillId="0" borderId="10" xfId="1" applyNumberFormat="1" applyFont="1" applyFill="1" applyBorder="1" applyAlignment="1">
      <alignment horizontal="center" vertical="center"/>
    </xf>
    <xf numFmtId="166" fontId="5" fillId="0" borderId="10" xfId="1" applyNumberFormat="1" applyFont="1" applyFill="1" applyBorder="1" applyAlignment="1">
      <alignment horizontal="center" vertical="center"/>
    </xf>
    <xf numFmtId="166" fontId="4" fillId="0" borderId="10" xfId="1" applyNumberFormat="1" applyFont="1" applyFill="1" applyBorder="1" applyAlignment="1">
      <alignment horizontal="center" vertical="center"/>
    </xf>
    <xf numFmtId="166" fontId="3" fillId="0" borderId="10" xfId="1" applyNumberFormat="1" applyFont="1" applyFill="1" applyBorder="1" applyAlignment="1">
      <alignment horizontal="center" vertical="center"/>
    </xf>
    <xf numFmtId="166" fontId="2" fillId="3" borderId="20" xfId="1" applyNumberFormat="1" applyFont="1" applyFill="1" applyBorder="1" applyAlignment="1">
      <alignment horizontal="center" vertical="center"/>
    </xf>
    <xf numFmtId="166" fontId="2" fillId="2" borderId="29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166" fontId="23" fillId="0" borderId="0" xfId="1" applyNumberFormat="1" applyFont="1" applyFill="1" applyBorder="1" applyAlignment="1">
      <alignment horizontal="center" vertical="center"/>
    </xf>
    <xf numFmtId="166" fontId="2" fillId="2" borderId="7" xfId="1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3" fillId="0" borderId="9" xfId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/>
    </xf>
    <xf numFmtId="166" fontId="2" fillId="0" borderId="51" xfId="1" applyNumberFormat="1" applyFont="1" applyFill="1" applyBorder="1" applyAlignment="1">
      <alignment horizontal="center" vertical="center"/>
    </xf>
    <xf numFmtId="165" fontId="3" fillId="0" borderId="37" xfId="1" applyNumberFormat="1" applyFont="1" applyFill="1" applyBorder="1" applyAlignment="1">
      <alignment horizontal="left" wrapText="1"/>
    </xf>
    <xf numFmtId="165" fontId="2" fillId="0" borderId="49" xfId="1" applyNumberFormat="1" applyFont="1" applyFill="1" applyBorder="1" applyAlignment="1">
      <alignment horizontal="center"/>
    </xf>
    <xf numFmtId="166" fontId="6" fillId="0" borderId="20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left" vertical="center" wrapText="1"/>
    </xf>
    <xf numFmtId="165" fontId="6" fillId="0" borderId="3" xfId="1" applyNumberFormat="1" applyFont="1" applyFill="1" applyBorder="1" applyAlignment="1">
      <alignment horizontal="right" vertical="center" wrapText="1"/>
    </xf>
    <xf numFmtId="166" fontId="2" fillId="0" borderId="8" xfId="1" applyNumberFormat="1" applyFont="1" applyFill="1" applyBorder="1" applyAlignment="1">
      <alignment horizontal="center" vertical="center" wrapText="1"/>
    </xf>
    <xf numFmtId="165" fontId="3" fillId="0" borderId="43" xfId="1" applyNumberFormat="1" applyFont="1" applyFill="1" applyBorder="1" applyAlignment="1">
      <alignment horizontal="left" wrapText="1"/>
    </xf>
    <xf numFmtId="165" fontId="4" fillId="0" borderId="27" xfId="1" applyNumberFormat="1" applyFont="1" applyFill="1" applyBorder="1" applyAlignment="1">
      <alignment horizontal="center" vertical="top" wrapText="1"/>
    </xf>
    <xf numFmtId="165" fontId="3" fillId="0" borderId="27" xfId="1" applyNumberFormat="1" applyFont="1" applyFill="1" applyBorder="1" applyAlignment="1">
      <alignment horizontal="right" wrapText="1"/>
    </xf>
    <xf numFmtId="166" fontId="2" fillId="0" borderId="9" xfId="1" applyNumberFormat="1" applyFont="1" applyFill="1" applyBorder="1" applyAlignment="1">
      <alignment horizontal="center" vertical="center" wrapText="1"/>
    </xf>
    <xf numFmtId="165" fontId="4" fillId="0" borderId="49" xfId="1" applyNumberFormat="1" applyFont="1" applyFill="1" applyBorder="1" applyAlignment="1">
      <alignment horizontal="center" vertical="top" wrapText="1"/>
    </xf>
    <xf numFmtId="165" fontId="3" fillId="0" borderId="26" xfId="1" applyNumberFormat="1" applyFont="1" applyFill="1" applyBorder="1" applyAlignment="1">
      <alignment horizontal="right" wrapText="1"/>
    </xf>
    <xf numFmtId="165" fontId="4" fillId="0" borderId="26" xfId="1" applyNumberFormat="1" applyFont="1" applyFill="1" applyBorder="1" applyAlignment="1">
      <alignment horizontal="center" vertical="top" wrapText="1"/>
    </xf>
    <xf numFmtId="166" fontId="2" fillId="0" borderId="10" xfId="1" applyNumberFormat="1" applyFont="1" applyFill="1" applyBorder="1" applyAlignment="1">
      <alignment horizontal="center" vertical="center" wrapText="1"/>
    </xf>
    <xf numFmtId="165" fontId="4" fillId="0" borderId="36" xfId="1" applyNumberFormat="1" applyFont="1" applyFill="1" applyBorder="1" applyAlignment="1">
      <alignment horizontal="center" vertical="top" wrapText="1"/>
    </xf>
    <xf numFmtId="166" fontId="2" fillId="0" borderId="51" xfId="1" applyNumberFormat="1" applyFont="1" applyFill="1" applyBorder="1" applyAlignment="1">
      <alignment horizontal="center" vertical="center" wrapText="1"/>
    </xf>
    <xf numFmtId="165" fontId="3" fillId="0" borderId="21" xfId="1" applyNumberFormat="1" applyFont="1" applyFill="1" applyBorder="1" applyAlignment="1">
      <alignment horizontal="left" wrapText="1"/>
    </xf>
    <xf numFmtId="165" fontId="4" fillId="0" borderId="24" xfId="1" applyNumberFormat="1" applyFont="1" applyFill="1" applyBorder="1" applyAlignment="1">
      <alignment horizontal="center" vertical="top" wrapText="1"/>
    </xf>
    <xf numFmtId="165" fontId="3" fillId="0" borderId="22" xfId="1" applyNumberFormat="1" applyFont="1" applyFill="1" applyBorder="1" applyAlignment="1">
      <alignment horizontal="left" wrapText="1"/>
    </xf>
    <xf numFmtId="165" fontId="3" fillId="0" borderId="25" xfId="1" applyNumberFormat="1" applyFont="1" applyFill="1" applyBorder="1" applyAlignment="1">
      <alignment horizontal="right" wrapText="1"/>
    </xf>
    <xf numFmtId="166" fontId="2" fillId="0" borderId="11" xfId="1" applyNumberFormat="1" applyFont="1" applyFill="1" applyBorder="1" applyAlignment="1">
      <alignment horizontal="center" vertical="center" wrapText="1"/>
    </xf>
    <xf numFmtId="165" fontId="3" fillId="0" borderId="42" xfId="1" applyNumberFormat="1" applyFont="1" applyFill="1" applyBorder="1" applyAlignment="1">
      <alignment horizontal="left" wrapText="1"/>
    </xf>
    <xf numFmtId="165" fontId="4" fillId="0" borderId="28" xfId="1" applyNumberFormat="1" applyFont="1" applyFill="1" applyBorder="1" applyAlignment="1">
      <alignment horizontal="center" vertical="top" wrapText="1"/>
    </xf>
    <xf numFmtId="165" fontId="3" fillId="0" borderId="28" xfId="1" applyNumberFormat="1" applyFont="1" applyFill="1" applyBorder="1" applyAlignment="1">
      <alignment horizontal="right" wrapText="1"/>
    </xf>
    <xf numFmtId="166" fontId="2" fillId="0" borderId="1" xfId="1" applyNumberFormat="1" applyFont="1" applyFill="1" applyBorder="1" applyAlignment="1">
      <alignment horizontal="center"/>
    </xf>
    <xf numFmtId="165" fontId="2" fillId="0" borderId="15" xfId="1" applyNumberFormat="1" applyFont="1" applyFill="1" applyBorder="1" applyAlignment="1">
      <alignment horizontal="left" wrapText="1"/>
    </xf>
    <xf numFmtId="165" fontId="2" fillId="0" borderId="7" xfId="1" applyNumberFormat="1" applyFont="1" applyFill="1" applyBorder="1" applyAlignment="1">
      <alignment horizontal="right"/>
    </xf>
    <xf numFmtId="165" fontId="8" fillId="0" borderId="27" xfId="1" applyNumberFormat="1" applyFont="1" applyFill="1" applyBorder="1" applyAlignment="1">
      <alignment horizontal="left" vertical="center" wrapText="1"/>
    </xf>
    <xf numFmtId="165" fontId="4" fillId="0" borderId="27" xfId="1" applyNumberFormat="1" applyFont="1" applyFill="1" applyBorder="1" applyAlignment="1">
      <alignment horizontal="center" vertical="center"/>
    </xf>
    <xf numFmtId="165" fontId="2" fillId="0" borderId="35" xfId="1" applyNumberFormat="1" applyFont="1" applyFill="1" applyBorder="1" applyAlignment="1">
      <alignment horizontal="right" vertical="center"/>
    </xf>
    <xf numFmtId="165" fontId="8" fillId="0" borderId="45" xfId="1" applyNumberFormat="1" applyFont="1" applyFill="1" applyBorder="1" applyAlignment="1">
      <alignment horizontal="left" vertical="center" wrapText="1"/>
    </xf>
    <xf numFmtId="165" fontId="4" fillId="0" borderId="45" xfId="1" applyNumberFormat="1" applyFont="1" applyFill="1" applyBorder="1" applyAlignment="1">
      <alignment horizontal="center" vertical="center"/>
    </xf>
    <xf numFmtId="165" fontId="2" fillId="0" borderId="31" xfId="1" applyNumberFormat="1" applyFont="1" applyFill="1" applyBorder="1" applyAlignment="1">
      <alignment horizontal="right" vertical="center"/>
    </xf>
    <xf numFmtId="165" fontId="2" fillId="0" borderId="45" xfId="1" applyNumberFormat="1" applyFont="1" applyFill="1" applyBorder="1" applyAlignment="1">
      <alignment horizontal="left" vertical="center" wrapText="1"/>
    </xf>
    <xf numFmtId="165" fontId="2" fillId="0" borderId="44" xfId="1" applyNumberFormat="1" applyFont="1" applyFill="1" applyBorder="1" applyAlignment="1">
      <alignment horizontal="right" vertical="center"/>
    </xf>
    <xf numFmtId="165" fontId="2" fillId="0" borderId="49" xfId="1" applyNumberFormat="1" applyFont="1" applyFill="1" applyBorder="1" applyAlignment="1">
      <alignment horizontal="right" vertical="center"/>
    </xf>
    <xf numFmtId="166" fontId="4" fillId="0" borderId="8" xfId="1" applyNumberFormat="1" applyFont="1" applyFill="1" applyBorder="1" applyAlignment="1">
      <alignment horizontal="center" vertical="center"/>
    </xf>
    <xf numFmtId="165" fontId="4" fillId="0" borderId="23" xfId="1" applyNumberFormat="1" applyFont="1" applyFill="1" applyBorder="1" applyAlignment="1">
      <alignment vertical="center" wrapText="1"/>
    </xf>
    <xf numFmtId="165" fontId="2" fillId="0" borderId="26" xfId="0" applyNumberFormat="1" applyFont="1" applyFill="1" applyBorder="1" applyAlignment="1">
      <alignment horizontal="right" vertical="center"/>
    </xf>
    <xf numFmtId="165" fontId="3" fillId="0" borderId="37" xfId="1" applyNumberFormat="1" applyFont="1" applyFill="1" applyBorder="1"/>
    <xf numFmtId="166" fontId="4" fillId="0" borderId="9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vertical="center" wrapText="1"/>
    </xf>
    <xf numFmtId="165" fontId="4" fillId="0" borderId="26" xfId="1" applyNumberFormat="1" applyFont="1" applyFill="1" applyBorder="1" applyAlignment="1">
      <alignment horizontal="center" vertical="center"/>
    </xf>
    <xf numFmtId="166" fontId="3" fillId="0" borderId="51" xfId="1" applyNumberFormat="1" applyFont="1" applyFill="1" applyBorder="1" applyAlignment="1">
      <alignment horizontal="center" vertical="center"/>
    </xf>
    <xf numFmtId="165" fontId="3" fillId="0" borderId="49" xfId="1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left" wrapText="1"/>
    </xf>
    <xf numFmtId="165" fontId="3" fillId="0" borderId="14" xfId="1" applyNumberFormat="1" applyFont="1" applyFill="1" applyBorder="1" applyAlignment="1">
      <alignment vertical="top" wrapText="1"/>
    </xf>
    <xf numFmtId="165" fontId="3" fillId="0" borderId="14" xfId="1" applyNumberFormat="1" applyFont="1" applyFill="1" applyBorder="1" applyAlignment="1">
      <alignment vertical="center" wrapText="1"/>
    </xf>
    <xf numFmtId="165" fontId="3" fillId="0" borderId="16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/>
    </xf>
    <xf numFmtId="165" fontId="2" fillId="0" borderId="37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horizontal="right" wrapText="1"/>
    </xf>
    <xf numFmtId="165" fontId="3" fillId="0" borderId="37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wrapText="1"/>
    </xf>
    <xf numFmtId="165" fontId="3" fillId="0" borderId="50" xfId="1" applyNumberFormat="1" applyFont="1" applyFill="1" applyBorder="1" applyAlignment="1">
      <alignment wrapText="1"/>
    </xf>
    <xf numFmtId="165" fontId="3" fillId="0" borderId="47" xfId="1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horizontal="left" vertical="center"/>
    </xf>
    <xf numFmtId="165" fontId="2" fillId="0" borderId="25" xfId="1" applyNumberFormat="1" applyFont="1" applyFill="1" applyBorder="1" applyAlignment="1">
      <alignment horizontal="right"/>
    </xf>
    <xf numFmtId="166" fontId="2" fillId="0" borderId="34" xfId="1" applyNumberFormat="1" applyFont="1" applyFill="1" applyBorder="1" applyAlignment="1">
      <alignment horizontal="center" vertical="center"/>
    </xf>
    <xf numFmtId="165" fontId="2" fillId="0" borderId="27" xfId="1" applyNumberFormat="1" applyFont="1" applyFill="1" applyBorder="1" applyAlignment="1">
      <alignment horizontal="left" vertical="center" wrapText="1"/>
    </xf>
    <xf numFmtId="165" fontId="2" fillId="0" borderId="34" xfId="1" applyNumberFormat="1" applyFont="1" applyFill="1" applyBorder="1" applyAlignment="1">
      <alignment horizontal="right" vertical="center" wrapText="1"/>
    </xf>
    <xf numFmtId="165" fontId="2" fillId="0" borderId="27" xfId="1" applyNumberFormat="1" applyFont="1" applyFill="1" applyBorder="1" applyAlignment="1">
      <alignment vertical="center" wrapText="1"/>
    </xf>
    <xf numFmtId="166" fontId="2" fillId="0" borderId="30" xfId="1" applyNumberFormat="1" applyFont="1" applyFill="1" applyBorder="1" applyAlignment="1">
      <alignment horizontal="center" vertical="center"/>
    </xf>
    <xf numFmtId="165" fontId="3" fillId="0" borderId="24" xfId="1" applyNumberFormat="1" applyFont="1" applyFill="1" applyBorder="1" applyAlignment="1">
      <alignment horizontal="left" vertical="center" wrapText="1"/>
    </xf>
    <xf numFmtId="165" fontId="4" fillId="0" borderId="30" xfId="1" applyNumberFormat="1" applyFont="1" applyFill="1" applyBorder="1" applyAlignment="1">
      <alignment horizontal="center" vertical="center"/>
    </xf>
    <xf numFmtId="165" fontId="2" fillId="0" borderId="24" xfId="1" applyNumberFormat="1" applyFont="1" applyFill="1" applyBorder="1" applyAlignment="1">
      <alignment vertical="center" wrapText="1"/>
    </xf>
    <xf numFmtId="165" fontId="3" fillId="0" borderId="30" xfId="1" applyNumberFormat="1" applyFont="1" applyFill="1" applyBorder="1" applyAlignment="1">
      <alignment horizontal="left" vertical="center" wrapText="1"/>
    </xf>
    <xf numFmtId="166" fontId="2" fillId="0" borderId="52" xfId="1" applyNumberFormat="1" applyFont="1" applyFill="1" applyBorder="1" applyAlignment="1">
      <alignment horizontal="center" vertical="center"/>
    </xf>
    <xf numFmtId="165" fontId="3" fillId="0" borderId="52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vertical="center" wrapText="1"/>
    </xf>
    <xf numFmtId="165" fontId="3" fillId="0" borderId="24" xfId="1" applyNumberFormat="1" applyFont="1" applyFill="1" applyBorder="1" applyAlignment="1">
      <alignment horizontal="left"/>
    </xf>
    <xf numFmtId="165" fontId="4" fillId="0" borderId="30" xfId="1" applyNumberFormat="1" applyFont="1" applyFill="1" applyBorder="1" applyAlignment="1">
      <alignment horizontal="center" vertical="top"/>
    </xf>
    <xf numFmtId="166" fontId="2" fillId="0" borderId="32" xfId="1" applyNumberFormat="1" applyFont="1" applyFill="1" applyBorder="1" applyAlignment="1">
      <alignment horizontal="center" vertical="center"/>
    </xf>
    <xf numFmtId="165" fontId="3" fillId="0" borderId="28" xfId="1" applyNumberFormat="1" applyFont="1" applyFill="1" applyBorder="1" applyAlignment="1">
      <alignment horizontal="left"/>
    </xf>
    <xf numFmtId="165" fontId="4" fillId="0" borderId="32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vertical="center" wrapText="1"/>
    </xf>
    <xf numFmtId="165" fontId="3" fillId="0" borderId="5" xfId="1" applyNumberFormat="1" applyFont="1" applyFill="1" applyBorder="1" applyAlignment="1">
      <alignment horizontal="left"/>
    </xf>
    <xf numFmtId="165" fontId="4" fillId="0" borderId="5" xfId="1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vertical="center" wrapText="1"/>
    </xf>
    <xf numFmtId="165" fontId="2" fillId="0" borderId="34" xfId="1" applyNumberFormat="1" applyFont="1" applyFill="1" applyBorder="1" applyAlignment="1">
      <alignment horizontal="left" vertical="center" wrapText="1"/>
    </xf>
    <xf numFmtId="165" fontId="2" fillId="0" borderId="27" xfId="1" applyNumberFormat="1" applyFont="1" applyFill="1" applyBorder="1" applyAlignment="1">
      <alignment horizontal="right" vertical="center" wrapText="1"/>
    </xf>
    <xf numFmtId="165" fontId="3" fillId="0" borderId="30" xfId="1" applyNumberFormat="1" applyFont="1" applyFill="1" applyBorder="1" applyAlignment="1">
      <alignment horizontal="left"/>
    </xf>
    <xf numFmtId="165" fontId="3" fillId="0" borderId="32" xfId="1" applyNumberFormat="1" applyFont="1" applyFill="1" applyBorder="1" applyAlignment="1">
      <alignment horizontal="left"/>
    </xf>
    <xf numFmtId="165" fontId="2" fillId="0" borderId="27" xfId="4" applyNumberFormat="1" applyFont="1" applyFill="1" applyBorder="1" applyAlignment="1">
      <alignment horizontal="left" vertical="center" wrapText="1"/>
    </xf>
    <xf numFmtId="165" fontId="4" fillId="0" borderId="34" xfId="1" applyNumberFormat="1" applyFont="1" applyFill="1" applyBorder="1" applyAlignment="1">
      <alignment horizontal="center" vertical="center"/>
    </xf>
    <xf numFmtId="165" fontId="2" fillId="0" borderId="27" xfId="3" applyNumberFormat="1" applyFont="1" applyFill="1" applyBorder="1" applyAlignment="1">
      <alignment vertical="center"/>
    </xf>
    <xf numFmtId="165" fontId="2" fillId="0" borderId="24" xfId="1" applyNumberFormat="1" applyFont="1" applyFill="1" applyBorder="1" applyAlignment="1">
      <alignment horizontal="right" vertical="center"/>
    </xf>
    <xf numFmtId="165" fontId="2" fillId="0" borderId="28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left" vertical="center" wrapText="1"/>
    </xf>
    <xf numFmtId="165" fontId="2" fillId="0" borderId="3" xfId="1" applyNumberFormat="1" applyFont="1" applyFill="1" applyBorder="1" applyAlignment="1">
      <alignment horizontal="right" vertical="center"/>
    </xf>
    <xf numFmtId="166" fontId="2" fillId="0" borderId="27" xfId="1" applyNumberFormat="1" applyFont="1" applyFill="1" applyBorder="1" applyAlignment="1">
      <alignment horizontal="center" vertical="center"/>
    </xf>
    <xf numFmtId="165" fontId="2" fillId="0" borderId="43" xfId="1" applyNumberFormat="1" applyFont="1" applyFill="1" applyBorder="1" applyAlignment="1">
      <alignment horizontal="left" vertical="center" wrapText="1"/>
    </xf>
    <xf numFmtId="166" fontId="2" fillId="0" borderId="24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 vertical="center" wrapText="1"/>
    </xf>
    <xf numFmtId="166" fontId="2" fillId="0" borderId="49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/>
    </xf>
    <xf numFmtId="166" fontId="2" fillId="0" borderId="28" xfId="1" applyNumberFormat="1" applyFont="1" applyFill="1" applyBorder="1" applyAlignment="1">
      <alignment horizontal="center" vertical="center"/>
    </xf>
    <xf numFmtId="165" fontId="3" fillId="0" borderId="42" xfId="1" applyNumberFormat="1" applyFont="1" applyFill="1" applyBorder="1" applyAlignment="1">
      <alignment horizontal="left"/>
    </xf>
    <xf numFmtId="165" fontId="2" fillId="0" borderId="40" xfId="1" applyNumberFormat="1" applyFont="1" applyFill="1" applyBorder="1" applyAlignment="1">
      <alignment horizontal="left" wrapText="1"/>
    </xf>
    <xf numFmtId="165" fontId="2" fillId="0" borderId="4" xfId="1" applyNumberFormat="1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right" wrapText="1"/>
    </xf>
    <xf numFmtId="165" fontId="2" fillId="0" borderId="15" xfId="1" applyNumberFormat="1" applyFont="1" applyFill="1" applyBorder="1" applyAlignment="1">
      <alignment horizontal="left"/>
    </xf>
    <xf numFmtId="166" fontId="3" fillId="0" borderId="1" xfId="5" applyNumberFormat="1" applyFont="1" applyFill="1" applyBorder="1" applyAlignment="1">
      <alignment horizontal="center" vertical="center"/>
    </xf>
    <xf numFmtId="165" fontId="4" fillId="0" borderId="18" xfId="5" applyNumberFormat="1" applyFont="1" applyFill="1" applyBorder="1" applyAlignment="1">
      <alignment horizontal="left" wrapText="1" indent="2"/>
    </xf>
    <xf numFmtId="165" fontId="3" fillId="0" borderId="7" xfId="5" applyNumberFormat="1" applyFont="1" applyFill="1" applyBorder="1" applyAlignment="1">
      <alignment horizontal="center"/>
    </xf>
    <xf numFmtId="165" fontId="3" fillId="0" borderId="7" xfId="5" applyNumberFormat="1" applyFont="1" applyFill="1" applyBorder="1" applyAlignment="1">
      <alignment horizontal="right" wrapText="1"/>
    </xf>
    <xf numFmtId="165" fontId="3" fillId="0" borderId="0" xfId="5" applyNumberFormat="1" applyFont="1" applyFill="1"/>
    <xf numFmtId="165" fontId="2" fillId="0" borderId="13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left" wrapText="1"/>
    </xf>
    <xf numFmtId="167" fontId="2" fillId="0" borderId="5" xfId="4" applyNumberFormat="1" applyFont="1" applyFill="1" applyBorder="1" applyAlignment="1">
      <alignment horizontal="center" vertical="center"/>
    </xf>
    <xf numFmtId="167" fontId="8" fillId="0" borderId="45" xfId="1" applyNumberFormat="1" applyFont="1" applyFill="1" applyBorder="1" applyAlignment="1">
      <alignment horizontal="left" vertical="center" wrapText="1"/>
    </xf>
    <xf numFmtId="167" fontId="4" fillId="0" borderId="45" xfId="1" applyNumberFormat="1" applyFont="1" applyFill="1" applyBorder="1" applyAlignment="1">
      <alignment horizontal="center" vertical="top"/>
    </xf>
    <xf numFmtId="167" fontId="2" fillId="0" borderId="41" xfId="4" applyNumberFormat="1" applyFont="1" applyFill="1" applyBorder="1" applyAlignment="1">
      <alignment horizontal="right"/>
    </xf>
    <xf numFmtId="167" fontId="18" fillId="0" borderId="0" xfId="4" applyNumberFormat="1" applyFont="1" applyFill="1"/>
    <xf numFmtId="167" fontId="2" fillId="0" borderId="5" xfId="4" applyNumberFormat="1" applyFont="1" applyFill="1" applyBorder="1" applyAlignment="1">
      <alignment horizontal="center"/>
    </xf>
    <xf numFmtId="167" fontId="8" fillId="0" borderId="28" xfId="1" applyNumberFormat="1" applyFont="1" applyFill="1" applyBorder="1" applyAlignment="1">
      <alignment horizontal="left" vertical="center" wrapText="1"/>
    </xf>
    <xf numFmtId="167" fontId="4" fillId="0" borderId="28" xfId="1" applyNumberFormat="1" applyFont="1" applyFill="1" applyBorder="1" applyAlignment="1">
      <alignment horizontal="center" vertical="top"/>
    </xf>
    <xf numFmtId="167" fontId="2" fillId="0" borderId="33" xfId="4" applyNumberFormat="1" applyFont="1" applyFill="1" applyBorder="1" applyAlignment="1">
      <alignment horizontal="right"/>
    </xf>
    <xf numFmtId="167" fontId="19" fillId="0" borderId="0" xfId="4" applyNumberFormat="1" applyFont="1" applyFill="1"/>
    <xf numFmtId="166" fontId="2" fillId="0" borderId="0" xfId="1" applyNumberFormat="1" applyFont="1" applyFill="1" applyAlignment="1">
      <alignment horizontal="left"/>
    </xf>
    <xf numFmtId="165" fontId="2" fillId="0" borderId="2" xfId="1" applyNumberFormat="1" applyFont="1" applyFill="1" applyBorder="1" applyAlignment="1">
      <alignment horizontal="center" vertical="center" wrapText="1"/>
    </xf>
    <xf numFmtId="165" fontId="3" fillId="0" borderId="7" xfId="1" applyNumberFormat="1" applyFont="1" applyFill="1" applyBorder="1" applyAlignment="1">
      <alignment horizontal="center"/>
    </xf>
  </cellXfs>
  <cellStyles count="150">
    <cellStyle name="Обычный" xfId="0" builtinId="0"/>
    <cellStyle name="Обычный 10" xfId="26"/>
    <cellStyle name="Обычный 10 2" xfId="43"/>
    <cellStyle name="Обычный 11" xfId="27"/>
    <cellStyle name="Обычный 11 2" xfId="147"/>
    <cellStyle name="Обычный 12" xfId="28"/>
    <cellStyle name="Обычный 128" xfId="44"/>
    <cellStyle name="Обычный 129" xfId="45"/>
    <cellStyle name="Обычный 13" xfId="29"/>
    <cellStyle name="Обычный 130" xfId="46"/>
    <cellStyle name="Обычный 131" xfId="47"/>
    <cellStyle name="Обычный 132" xfId="48"/>
    <cellStyle name="Обычный 133" xfId="49"/>
    <cellStyle name="Обычный 134" xfId="50"/>
    <cellStyle name="Обычный 135" xfId="51"/>
    <cellStyle name="Обычный 136" xfId="52"/>
    <cellStyle name="Обычный 136 2" xfId="53"/>
    <cellStyle name="Обычный 137" xfId="54"/>
    <cellStyle name="Обычный 137 2" xfId="55"/>
    <cellStyle name="Обычный 138" xfId="56"/>
    <cellStyle name="Обычный 138 2" xfId="57"/>
    <cellStyle name="Обычный 139" xfId="58"/>
    <cellStyle name="Обычный 139 2" xfId="59"/>
    <cellStyle name="Обычный 14" xfId="30"/>
    <cellStyle name="Обычный 140" xfId="60"/>
    <cellStyle name="Обычный 140 2" xfId="61"/>
    <cellStyle name="Обычный 141" xfId="62"/>
    <cellStyle name="Обычный 15" xfId="31"/>
    <cellStyle name="Обычный 16" xfId="32"/>
    <cellStyle name="Обычный 17" xfId="33"/>
    <cellStyle name="Обычный 18" xfId="34"/>
    <cellStyle name="Обычный 19" xfId="35"/>
    <cellStyle name="Обычный 19 2" xfId="63"/>
    <cellStyle name="Обычный 19 3" xfId="64"/>
    <cellStyle name="Обычный 19 4" xfId="65"/>
    <cellStyle name="Обычный 19 5" xfId="66"/>
    <cellStyle name="Обычный 19 6" xfId="67"/>
    <cellStyle name="Обычный 19 7" xfId="68"/>
    <cellStyle name="Обычный 19 8" xfId="69"/>
    <cellStyle name="Обычный 19 9" xfId="70"/>
    <cellStyle name="Обычный 2" xfId="1"/>
    <cellStyle name="Обычный 2 2" xfId="11"/>
    <cellStyle name="Обычный 2 2 2" xfId="23"/>
    <cellStyle name="Обычный 2 3" xfId="20"/>
    <cellStyle name="Обычный 2 3 2" xfId="148"/>
    <cellStyle name="Обычный 2 4" xfId="36"/>
    <cellStyle name="Обычный 2 5" xfId="37"/>
    <cellStyle name="Обычный 2 6" xfId="38"/>
    <cellStyle name="Обычный 2 7" xfId="39"/>
    <cellStyle name="Обычный 20" xfId="145"/>
    <cellStyle name="Обычный 21" xfId="146"/>
    <cellStyle name="Обычный 24 2" xfId="71"/>
    <cellStyle name="Обычный 24 3" xfId="72"/>
    <cellStyle name="Обычный 24 4" xfId="73"/>
    <cellStyle name="Обычный 24 5" xfId="74"/>
    <cellStyle name="Обычный 24 6" xfId="75"/>
    <cellStyle name="Обычный 24 7" xfId="76"/>
    <cellStyle name="Обычный 24 8" xfId="77"/>
    <cellStyle name="Обычный 24 9" xfId="78"/>
    <cellStyle name="Обычный 27 2" xfId="79"/>
    <cellStyle name="Обычный 27 3" xfId="80"/>
    <cellStyle name="Обычный 27 4" xfId="81"/>
    <cellStyle name="Обычный 27 5" xfId="82"/>
    <cellStyle name="Обычный 27 6" xfId="83"/>
    <cellStyle name="Обычный 27 7" xfId="84"/>
    <cellStyle name="Обычный 27 8" xfId="85"/>
    <cellStyle name="Обычный 27 9" xfId="86"/>
    <cellStyle name="Обычный 28 2" xfId="87"/>
    <cellStyle name="Обычный 28 3" xfId="88"/>
    <cellStyle name="Обычный 28 4" xfId="89"/>
    <cellStyle name="Обычный 28 5" xfId="90"/>
    <cellStyle name="Обычный 28 6" xfId="91"/>
    <cellStyle name="Обычный 28 7" xfId="92"/>
    <cellStyle name="Обычный 28 8" xfId="93"/>
    <cellStyle name="Обычный 28 9" xfId="94"/>
    <cellStyle name="Обычный 3" xfId="2"/>
    <cellStyle name="Обычный 3 2" xfId="13"/>
    <cellStyle name="Обычный 3 3" xfId="14"/>
    <cellStyle name="Обычный 3 4" xfId="25"/>
    <cellStyle name="Обычный 3 5" xfId="40"/>
    <cellStyle name="Обычный 3 6" xfId="41"/>
    <cellStyle name="Обычный 3 7" xfId="42"/>
    <cellStyle name="Обычный 30 2" xfId="95"/>
    <cellStyle name="Обычный 30 3" xfId="96"/>
    <cellStyle name="Обычный 30 4" xfId="97"/>
    <cellStyle name="Обычный 30 5" xfId="98"/>
    <cellStyle name="Обычный 30 6" xfId="99"/>
    <cellStyle name="Обычный 30 7" xfId="100"/>
    <cellStyle name="Обычный 30 8" xfId="101"/>
    <cellStyle name="Обычный 30 9" xfId="102"/>
    <cellStyle name="Обычный 32 2" xfId="103"/>
    <cellStyle name="Обычный 32 3" xfId="104"/>
    <cellStyle name="Обычный 32 4" xfId="105"/>
    <cellStyle name="Обычный 32 5" xfId="106"/>
    <cellStyle name="Обычный 32 6" xfId="107"/>
    <cellStyle name="Обычный 32 7" xfId="108"/>
    <cellStyle name="Обычный 32 8" xfId="109"/>
    <cellStyle name="Обычный 32 9" xfId="110"/>
    <cellStyle name="Обычный 34 2" xfId="111"/>
    <cellStyle name="Обычный 34 3" xfId="112"/>
    <cellStyle name="Обычный 34 4" xfId="113"/>
    <cellStyle name="Обычный 34 5" xfId="114"/>
    <cellStyle name="Обычный 34 6" xfId="115"/>
    <cellStyle name="Обычный 34 7" xfId="116"/>
    <cellStyle name="Обычный 34 8" xfId="117"/>
    <cellStyle name="Обычный 34 9" xfId="118"/>
    <cellStyle name="Обычный 35 2" xfId="119"/>
    <cellStyle name="Обычный 35 3" xfId="120"/>
    <cellStyle name="Обычный 35 4" xfId="121"/>
    <cellStyle name="Обычный 35 5" xfId="122"/>
    <cellStyle name="Обычный 35 6" xfId="123"/>
    <cellStyle name="Обычный 35 7" xfId="124"/>
    <cellStyle name="Обычный 35 8" xfId="125"/>
    <cellStyle name="Обычный 35 9" xfId="126"/>
    <cellStyle name="Обычный 37 2" xfId="127"/>
    <cellStyle name="Обычный 37 3" xfId="128"/>
    <cellStyle name="Обычный 37 4" xfId="129"/>
    <cellStyle name="Обычный 37 5" xfId="130"/>
    <cellStyle name="Обычный 37 6" xfId="131"/>
    <cellStyle name="Обычный 37 7" xfId="132"/>
    <cellStyle name="Обычный 37 8" xfId="133"/>
    <cellStyle name="Обычный 37 9" xfId="134"/>
    <cellStyle name="Обычный 4" xfId="8"/>
    <cellStyle name="Обычный 4 2" xfId="135"/>
    <cellStyle name="Обычный 4 3" xfId="136"/>
    <cellStyle name="Обычный 41 2" xfId="137"/>
    <cellStyle name="Обычный 41 3" xfId="138"/>
    <cellStyle name="Обычный 41 4" xfId="139"/>
    <cellStyle name="Обычный 41 5" xfId="140"/>
    <cellStyle name="Обычный 5" xfId="9"/>
    <cellStyle name="Обычный 5 2" xfId="141"/>
    <cellStyle name="Обычный 6" xfId="10"/>
    <cellStyle name="Обычный 7" xfId="17"/>
    <cellStyle name="Обычный 8" xfId="21"/>
    <cellStyle name="Обычный 9" xfId="22"/>
    <cellStyle name="Обычный 9 2" xfId="142"/>
    <cellStyle name="Примечание 2" xfId="18"/>
    <cellStyle name="Примечание 2 2" xfId="24"/>
    <cellStyle name="Примечание 2 2 2" xfId="143"/>
    <cellStyle name="Примечание 2 3" xfId="144"/>
    <cellStyle name="Процентный" xfId="3" builtinId="5"/>
    <cellStyle name="Процентный 2" xfId="4"/>
    <cellStyle name="Процентный 2 2" xfId="149"/>
    <cellStyle name="Процентный 3" xfId="19"/>
    <cellStyle name="Финансовый" xfId="5" builtinId="3"/>
    <cellStyle name="Финансовый 2" xfId="6"/>
    <cellStyle name="Финансовый 2 2" xfId="15"/>
    <cellStyle name="Финансовый 2 3" xfId="16"/>
    <cellStyle name="Финансовый 3" xfId="7"/>
    <cellStyle name="Финансовый 4" xfId="1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9"/>
  <sheetViews>
    <sheetView tabSelected="1" topLeftCell="A100" zoomScaleNormal="100" zoomScaleSheetLayoutView="70" workbookViewId="0">
      <selection activeCell="H159" sqref="H159"/>
    </sheetView>
  </sheetViews>
  <sheetFormatPr defaultColWidth="20.7109375" defaultRowHeight="12.75" outlineLevelRow="1"/>
  <cols>
    <col min="1" max="1" width="6.140625" style="108" bestFit="1" customWidth="1"/>
    <col min="2" max="2" width="57.42578125" style="1" customWidth="1"/>
    <col min="3" max="3" width="15.42578125" style="2" customWidth="1"/>
    <col min="4" max="4" width="14.7109375" style="1" customWidth="1"/>
    <col min="5" max="5" width="20.7109375" style="1" customWidth="1"/>
    <col min="6" max="66" width="9.140625" style="1" customWidth="1"/>
    <col min="67" max="67" width="4.7109375" style="1" bestFit="1" customWidth="1"/>
    <col min="68" max="68" width="85.140625" style="1" customWidth="1"/>
    <col min="69" max="69" width="19.42578125" style="1" customWidth="1"/>
    <col min="70" max="70" width="21.7109375" style="1" customWidth="1"/>
    <col min="71" max="16384" width="20.7109375" style="1"/>
  </cols>
  <sheetData>
    <row r="1" spans="1:4">
      <c r="A1" s="253" t="s">
        <v>1</v>
      </c>
      <c r="B1" s="5"/>
      <c r="C1" s="5"/>
      <c r="D1" s="6"/>
    </row>
    <row r="2" spans="1:4">
      <c r="A2" s="253" t="s">
        <v>2</v>
      </c>
      <c r="B2" s="5"/>
      <c r="C2" s="5"/>
    </row>
    <row r="3" spans="1:4" s="7" customFormat="1" ht="22.5" customHeight="1">
      <c r="A3" s="253" t="s">
        <v>125</v>
      </c>
      <c r="B3" s="5"/>
      <c r="C3" s="5"/>
      <c r="D3" s="5"/>
    </row>
    <row r="4" spans="1:4" ht="22.5" customHeight="1" thickBot="1">
      <c r="A4" s="109"/>
      <c r="B4" s="8"/>
      <c r="C4" s="8"/>
    </row>
    <row r="5" spans="1:4" ht="21" customHeight="1" thickBot="1">
      <c r="A5" s="110"/>
      <c r="B5" s="9" t="s">
        <v>3</v>
      </c>
      <c r="C5" s="10"/>
      <c r="D5" s="11"/>
    </row>
    <row r="6" spans="1:4" ht="13.9" customHeight="1">
      <c r="A6" s="111" t="s">
        <v>4</v>
      </c>
      <c r="B6" s="12" t="s">
        <v>5</v>
      </c>
      <c r="C6" s="13"/>
      <c r="D6" s="14"/>
    </row>
    <row r="7" spans="1:4" ht="13.9" customHeight="1">
      <c r="A7" s="97">
        <v>1</v>
      </c>
      <c r="B7" s="15" t="s">
        <v>0</v>
      </c>
      <c r="C7" s="16"/>
      <c r="D7" s="17" t="s">
        <v>76</v>
      </c>
    </row>
    <row r="8" spans="1:4" s="101" customFormat="1" ht="13.9" customHeight="1">
      <c r="A8" s="97">
        <v>2</v>
      </c>
      <c r="B8" s="98" t="s">
        <v>6</v>
      </c>
      <c r="C8" s="99"/>
      <c r="D8" s="100">
        <v>7</v>
      </c>
    </row>
    <row r="9" spans="1:4" ht="13.9" customHeight="1">
      <c r="A9" s="97">
        <v>3</v>
      </c>
      <c r="B9" s="15" t="s">
        <v>126</v>
      </c>
      <c r="C9" s="16"/>
      <c r="D9" s="17" t="s">
        <v>123</v>
      </c>
    </row>
    <row r="10" spans="1:4" s="101" customFormat="1" ht="13.9" customHeight="1">
      <c r="A10" s="97">
        <v>4</v>
      </c>
      <c r="B10" s="98" t="s">
        <v>7</v>
      </c>
      <c r="C10" s="99"/>
      <c r="D10" s="100">
        <v>40</v>
      </c>
    </row>
    <row r="11" spans="1:4" ht="13.9" customHeight="1">
      <c r="A11" s="97">
        <v>5</v>
      </c>
      <c r="B11" s="15" t="s">
        <v>8</v>
      </c>
      <c r="C11" s="16"/>
      <c r="D11" s="17" t="s">
        <v>80</v>
      </c>
    </row>
    <row r="12" spans="1:4" s="101" customFormat="1" ht="13.9" customHeight="1">
      <c r="A12" s="97">
        <v>6</v>
      </c>
      <c r="B12" s="98" t="s">
        <v>9</v>
      </c>
      <c r="C12" s="99"/>
      <c r="D12" s="100">
        <v>4</v>
      </c>
    </row>
    <row r="13" spans="1:4" s="101" customFormat="1" ht="13.9" customHeight="1">
      <c r="A13" s="97">
        <v>7</v>
      </c>
      <c r="B13" s="98" t="s">
        <v>10</v>
      </c>
      <c r="C13" s="99"/>
      <c r="D13" s="100">
        <v>3</v>
      </c>
    </row>
    <row r="14" spans="1:4" ht="13.9" customHeight="1">
      <c r="A14" s="97">
        <v>8</v>
      </c>
      <c r="B14" s="15" t="s">
        <v>11</v>
      </c>
      <c r="C14" s="16"/>
      <c r="D14" s="17" t="s">
        <v>81</v>
      </c>
    </row>
    <row r="15" spans="1:4" ht="13.9" customHeight="1">
      <c r="A15" s="97">
        <v>9</v>
      </c>
      <c r="B15" s="15" t="s">
        <v>12</v>
      </c>
      <c r="C15" s="16"/>
      <c r="D15" s="17" t="s">
        <v>81</v>
      </c>
    </row>
    <row r="16" spans="1:4" ht="13.9" customHeight="1">
      <c r="A16" s="97">
        <v>10</v>
      </c>
      <c r="B16" s="15" t="s">
        <v>13</v>
      </c>
      <c r="C16" s="16"/>
      <c r="D16" s="17" t="s">
        <v>82</v>
      </c>
    </row>
    <row r="17" spans="1:4" s="101" customFormat="1" ht="13.9" customHeight="1">
      <c r="A17" s="97">
        <v>11</v>
      </c>
      <c r="B17" s="98" t="s">
        <v>94</v>
      </c>
      <c r="C17" s="99"/>
      <c r="D17" s="100">
        <v>1962</v>
      </c>
    </row>
    <row r="18" spans="1:4" ht="13.5" customHeight="1" thickBot="1">
      <c r="A18" s="112">
        <v>12</v>
      </c>
      <c r="B18" s="18" t="s">
        <v>83</v>
      </c>
      <c r="C18" s="19"/>
      <c r="D18" s="20" t="s">
        <v>81</v>
      </c>
    </row>
    <row r="19" spans="1:4" ht="13.5" thickBot="1">
      <c r="A19" s="109"/>
      <c r="B19" s="8"/>
      <c r="C19" s="8"/>
    </row>
    <row r="20" spans="1:4" s="6" customFormat="1" ht="25.5">
      <c r="A20" s="113" t="s">
        <v>14</v>
      </c>
      <c r="B20" s="21" t="s">
        <v>15</v>
      </c>
      <c r="C20" s="21" t="s">
        <v>16</v>
      </c>
      <c r="D20" s="21" t="s">
        <v>17</v>
      </c>
    </row>
    <row r="21" spans="1:4" s="6" customFormat="1">
      <c r="A21" s="114"/>
      <c r="B21" s="22"/>
      <c r="C21" s="22"/>
      <c r="D21" s="22"/>
    </row>
    <row r="22" spans="1:4" s="6" customFormat="1" ht="13.5" thickBot="1">
      <c r="A22" s="115"/>
      <c r="B22" s="24"/>
      <c r="C22" s="24"/>
      <c r="D22" s="24"/>
    </row>
    <row r="23" spans="1:4" s="101" customFormat="1" ht="12" customHeight="1" thickBot="1">
      <c r="A23" s="102"/>
      <c r="B23" s="103"/>
      <c r="C23" s="104"/>
      <c r="D23" s="104">
        <v>5</v>
      </c>
    </row>
    <row r="24" spans="1:4" s="28" customFormat="1" ht="16.5" thickBot="1">
      <c r="A24" s="134"/>
      <c r="B24" s="135" t="s">
        <v>124</v>
      </c>
      <c r="C24" s="136"/>
      <c r="D24" s="26">
        <v>-13.858087886491148</v>
      </c>
    </row>
    <row r="25" spans="1:4" s="27" customFormat="1">
      <c r="A25" s="137">
        <v>1</v>
      </c>
      <c r="B25" s="138" t="s">
        <v>18</v>
      </c>
      <c r="C25" s="139" t="s">
        <v>19</v>
      </c>
      <c r="D25" s="140">
        <v>728.55189966101705</v>
      </c>
    </row>
    <row r="26" spans="1:4" s="27" customFormat="1">
      <c r="A26" s="141">
        <v>2</v>
      </c>
      <c r="B26" s="132" t="s">
        <v>127</v>
      </c>
      <c r="C26" s="142" t="s">
        <v>19</v>
      </c>
      <c r="D26" s="143">
        <v>0.83298665593220322</v>
      </c>
    </row>
    <row r="27" spans="1:4" s="27" customFormat="1">
      <c r="A27" s="141">
        <v>3</v>
      </c>
      <c r="B27" s="132" t="s">
        <v>128</v>
      </c>
      <c r="C27" s="144" t="s">
        <v>19</v>
      </c>
      <c r="D27" s="143">
        <v>3.0882818949152542</v>
      </c>
    </row>
    <row r="28" spans="1:4" s="27" customFormat="1">
      <c r="A28" s="141">
        <v>4</v>
      </c>
      <c r="B28" s="132" t="s">
        <v>130</v>
      </c>
      <c r="C28" s="144" t="s">
        <v>19</v>
      </c>
      <c r="D28" s="143">
        <v>1.1306813898305081</v>
      </c>
    </row>
    <row r="29" spans="1:4" s="27" customFormat="1">
      <c r="A29" s="141">
        <v>5</v>
      </c>
      <c r="B29" s="132" t="s">
        <v>129</v>
      </c>
      <c r="C29" s="144" t="s">
        <v>19</v>
      </c>
      <c r="D29" s="143">
        <v>4.2005106610169483</v>
      </c>
    </row>
    <row r="30" spans="1:4" s="27" customFormat="1">
      <c r="A30" s="145">
        <v>6</v>
      </c>
      <c r="B30" s="132" t="s">
        <v>84</v>
      </c>
      <c r="C30" s="146" t="s">
        <v>19</v>
      </c>
      <c r="D30" s="143">
        <v>0</v>
      </c>
    </row>
    <row r="31" spans="1:4" s="27" customFormat="1">
      <c r="A31" s="147">
        <v>7</v>
      </c>
      <c r="B31" s="132" t="s">
        <v>127</v>
      </c>
      <c r="C31" s="146" t="s">
        <v>19</v>
      </c>
      <c r="D31" s="143">
        <v>0</v>
      </c>
    </row>
    <row r="32" spans="1:4" s="27" customFormat="1">
      <c r="A32" s="147">
        <v>8</v>
      </c>
      <c r="B32" s="132" t="s">
        <v>128</v>
      </c>
      <c r="C32" s="146" t="s">
        <v>19</v>
      </c>
      <c r="D32" s="143">
        <v>0</v>
      </c>
    </row>
    <row r="33" spans="1:4" s="27" customFormat="1">
      <c r="A33" s="147">
        <v>9</v>
      </c>
      <c r="B33" s="132" t="s">
        <v>130</v>
      </c>
      <c r="C33" s="146" t="s">
        <v>19</v>
      </c>
      <c r="D33" s="143">
        <v>0</v>
      </c>
    </row>
    <row r="34" spans="1:4" s="27" customFormat="1">
      <c r="A34" s="147">
        <v>10</v>
      </c>
      <c r="B34" s="132" t="s">
        <v>129</v>
      </c>
      <c r="C34" s="146" t="s">
        <v>19</v>
      </c>
      <c r="D34" s="143">
        <v>0</v>
      </c>
    </row>
    <row r="35" spans="1:4" s="27" customFormat="1" ht="13.15" customHeight="1">
      <c r="A35" s="145">
        <v>11</v>
      </c>
      <c r="B35" s="148" t="s">
        <v>20</v>
      </c>
      <c r="C35" s="149" t="s">
        <v>19</v>
      </c>
      <c r="D35" s="63">
        <v>0</v>
      </c>
    </row>
    <row r="36" spans="1:4" s="27" customFormat="1">
      <c r="A36" s="145">
        <v>12</v>
      </c>
      <c r="B36" s="150" t="s">
        <v>22</v>
      </c>
      <c r="C36" s="149" t="s">
        <v>19</v>
      </c>
      <c r="D36" s="63">
        <v>0</v>
      </c>
    </row>
    <row r="37" spans="1:4" s="27" customFormat="1">
      <c r="A37" s="145">
        <v>13</v>
      </c>
      <c r="B37" s="150" t="s">
        <v>23</v>
      </c>
      <c r="C37" s="149" t="s">
        <v>19</v>
      </c>
      <c r="D37" s="151">
        <v>0</v>
      </c>
    </row>
    <row r="38" spans="1:4" s="27" customFormat="1" ht="13.5" thickBot="1">
      <c r="A38" s="152">
        <v>14</v>
      </c>
      <c r="B38" s="153" t="s">
        <v>90</v>
      </c>
      <c r="C38" s="154" t="s">
        <v>19</v>
      </c>
      <c r="D38" s="155">
        <v>1.7161016949152545</v>
      </c>
    </row>
    <row r="39" spans="1:4" s="6" customFormat="1" ht="19.899999999999999" customHeight="1" collapsed="1" thickBot="1">
      <c r="A39" s="156"/>
      <c r="B39" s="157" t="s">
        <v>24</v>
      </c>
      <c r="C39" s="34" t="s">
        <v>19</v>
      </c>
      <c r="D39" s="158">
        <v>739.52046195762716</v>
      </c>
    </row>
    <row r="40" spans="1:4" s="6" customFormat="1" ht="10.5" customHeight="1" thickBot="1">
      <c r="A40" s="116"/>
      <c r="B40" s="29"/>
      <c r="C40" s="30"/>
      <c r="D40" s="31"/>
    </row>
    <row r="41" spans="1:4" s="59" customFormat="1">
      <c r="A41" s="117"/>
      <c r="B41" s="159" t="s">
        <v>131</v>
      </c>
      <c r="C41" s="160" t="s">
        <v>19</v>
      </c>
      <c r="D41" s="161">
        <v>737.80436026271195</v>
      </c>
    </row>
    <row r="42" spans="1:4" s="59" customFormat="1">
      <c r="A42" s="117"/>
      <c r="B42" s="162" t="s">
        <v>132</v>
      </c>
      <c r="C42" s="163" t="s">
        <v>19</v>
      </c>
      <c r="D42" s="164">
        <v>737.92990677966111</v>
      </c>
    </row>
    <row r="43" spans="1:4" s="59" customFormat="1" ht="25.5">
      <c r="A43" s="117"/>
      <c r="B43" s="165" t="s">
        <v>111</v>
      </c>
      <c r="C43" s="163" t="s">
        <v>19</v>
      </c>
      <c r="D43" s="166">
        <v>0</v>
      </c>
    </row>
    <row r="44" spans="1:4" s="59" customFormat="1" ht="25.5">
      <c r="A44" s="117"/>
      <c r="B44" s="162" t="s">
        <v>133</v>
      </c>
      <c r="C44" s="163" t="s">
        <v>19</v>
      </c>
      <c r="D44" s="167">
        <v>0</v>
      </c>
    </row>
    <row r="45" spans="1:4" s="59" customFormat="1" ht="12.75" hidden="1" customHeight="1" outlineLevel="1">
      <c r="A45" s="117"/>
      <c r="B45" s="162" t="s">
        <v>112</v>
      </c>
      <c r="C45" s="163" t="s">
        <v>19</v>
      </c>
      <c r="D45" s="167">
        <v>230.18209796440192</v>
      </c>
    </row>
    <row r="46" spans="1:4" s="59" customFormat="1" collapsed="1">
      <c r="A46" s="117"/>
      <c r="B46" s="165" t="s">
        <v>134</v>
      </c>
      <c r="C46" s="163" t="s">
        <v>19</v>
      </c>
      <c r="D46" s="32">
        <v>230.05655144745276</v>
      </c>
    </row>
    <row r="47" spans="1:4" s="247" customFormat="1" ht="14.25">
      <c r="A47" s="243"/>
      <c r="B47" s="244" t="s">
        <v>109</v>
      </c>
      <c r="C47" s="245" t="s">
        <v>78</v>
      </c>
      <c r="D47" s="246">
        <v>1.0001701623407382</v>
      </c>
    </row>
    <row r="48" spans="1:4" s="252" customFormat="1" ht="15" thickBot="1">
      <c r="A48" s="248"/>
      <c r="B48" s="249" t="s">
        <v>85</v>
      </c>
      <c r="C48" s="250" t="s">
        <v>78</v>
      </c>
      <c r="D48" s="251">
        <v>0</v>
      </c>
    </row>
    <row r="49" spans="1:4" ht="13.15" customHeight="1" thickBot="1">
      <c r="A49" s="117"/>
      <c r="B49" s="8"/>
      <c r="C49" s="30"/>
      <c r="D49" s="33"/>
    </row>
    <row r="50" spans="1:4" s="6" customFormat="1" ht="25.5">
      <c r="A50" s="113" t="s">
        <v>14</v>
      </c>
      <c r="B50" s="21" t="s">
        <v>26</v>
      </c>
      <c r="C50" s="21" t="s">
        <v>16</v>
      </c>
      <c r="D50" s="21" t="s">
        <v>27</v>
      </c>
    </row>
    <row r="51" spans="1:4" s="6" customFormat="1">
      <c r="A51" s="114"/>
      <c r="B51" s="22"/>
      <c r="C51" s="22"/>
      <c r="D51" s="22"/>
    </row>
    <row r="52" spans="1:4" s="6" customFormat="1" ht="13.5" thickBot="1">
      <c r="A52" s="115"/>
      <c r="B52" s="24"/>
      <c r="C52" s="24"/>
      <c r="D52" s="24"/>
    </row>
    <row r="53" spans="1:4" s="101" customFormat="1" ht="13.9" customHeight="1" thickBot="1">
      <c r="A53" s="105"/>
      <c r="B53" s="106"/>
      <c r="C53" s="105"/>
      <c r="D53" s="107">
        <v>5</v>
      </c>
    </row>
    <row r="54" spans="1:4" s="171" customFormat="1" ht="38.25" customHeight="1">
      <c r="A54" s="168" t="s">
        <v>28</v>
      </c>
      <c r="B54" s="169" t="s">
        <v>108</v>
      </c>
      <c r="C54" s="160" t="s">
        <v>29</v>
      </c>
      <c r="D54" s="170">
        <v>2039.89</v>
      </c>
    </row>
    <row r="55" spans="1:4" s="3" customFormat="1" ht="21" hidden="1" customHeight="1">
      <c r="A55" s="172"/>
      <c r="B55" s="173" t="s">
        <v>113</v>
      </c>
      <c r="C55" s="174" t="s">
        <v>29</v>
      </c>
      <c r="D55" s="170">
        <v>0</v>
      </c>
    </row>
    <row r="56" spans="1:4" ht="14.45" customHeight="1" collapsed="1">
      <c r="A56" s="118" t="s">
        <v>30</v>
      </c>
      <c r="B56" s="35" t="s">
        <v>31</v>
      </c>
      <c r="C56" s="36"/>
      <c r="D56" s="37"/>
    </row>
    <row r="57" spans="1:4" ht="27" customHeight="1">
      <c r="A57" s="119" t="s">
        <v>28</v>
      </c>
      <c r="B57" s="38" t="s">
        <v>32</v>
      </c>
      <c r="C57" s="39" t="s">
        <v>19</v>
      </c>
      <c r="D57" s="40">
        <v>206.81547216592099</v>
      </c>
    </row>
    <row r="58" spans="1:4" ht="26.45" customHeight="1">
      <c r="A58" s="120" t="s">
        <v>33</v>
      </c>
      <c r="B58" s="41" t="s">
        <v>34</v>
      </c>
      <c r="C58" s="42" t="s">
        <v>19</v>
      </c>
      <c r="D58" s="43">
        <v>97.880642070279464</v>
      </c>
    </row>
    <row r="59" spans="1:4" ht="13.15" customHeight="1">
      <c r="A59" s="121"/>
      <c r="B59" s="44" t="s">
        <v>35</v>
      </c>
      <c r="C59" s="45" t="s">
        <v>36</v>
      </c>
      <c r="D59" s="46">
        <v>0.2</v>
      </c>
    </row>
    <row r="60" spans="1:4" ht="26.45" customHeight="1">
      <c r="A60" s="121"/>
      <c r="B60" s="44" t="s">
        <v>37</v>
      </c>
      <c r="C60" s="45" t="s">
        <v>38</v>
      </c>
      <c r="D60" s="46">
        <v>30100</v>
      </c>
    </row>
    <row r="61" spans="1:4" ht="13.15" customHeight="1">
      <c r="A61" s="122"/>
      <c r="B61" s="47" t="s">
        <v>39</v>
      </c>
      <c r="C61" s="48" t="s">
        <v>19</v>
      </c>
      <c r="D61" s="49">
        <v>72.239999999999995</v>
      </c>
    </row>
    <row r="62" spans="1:4" ht="13.15" customHeight="1">
      <c r="A62" s="122"/>
      <c r="B62" s="47" t="s">
        <v>114</v>
      </c>
      <c r="C62" s="48" t="s">
        <v>19</v>
      </c>
      <c r="D62" s="49">
        <v>21.816479999999999</v>
      </c>
    </row>
    <row r="63" spans="1:4" ht="13.15" customHeight="1">
      <c r="A63" s="122"/>
      <c r="B63" s="47" t="s">
        <v>40</v>
      </c>
      <c r="C63" s="48" t="s">
        <v>19</v>
      </c>
      <c r="D63" s="49">
        <v>3.8241620702794634</v>
      </c>
    </row>
    <row r="64" spans="1:4" ht="26.45" customHeight="1">
      <c r="A64" s="120" t="s">
        <v>41</v>
      </c>
      <c r="B64" s="50" t="s">
        <v>42</v>
      </c>
      <c r="C64" s="51" t="s">
        <v>19</v>
      </c>
      <c r="D64" s="43">
        <v>108.93483009564154</v>
      </c>
    </row>
    <row r="65" spans="1:4" ht="26.45" customHeight="1">
      <c r="A65" s="121"/>
      <c r="B65" s="44" t="s">
        <v>43</v>
      </c>
      <c r="C65" s="45" t="s">
        <v>36</v>
      </c>
      <c r="D65" s="46">
        <v>0.2</v>
      </c>
    </row>
    <row r="66" spans="1:4" ht="26.25" customHeight="1">
      <c r="A66" s="121"/>
      <c r="B66" s="44" t="s">
        <v>37</v>
      </c>
      <c r="C66" s="45" t="s">
        <v>38</v>
      </c>
      <c r="D66" s="46">
        <v>34500</v>
      </c>
    </row>
    <row r="67" spans="1:4" ht="13.15" customHeight="1">
      <c r="A67" s="122"/>
      <c r="B67" s="47" t="s">
        <v>39</v>
      </c>
      <c r="C67" s="48" t="s">
        <v>19</v>
      </c>
      <c r="D67" s="49">
        <v>82.8</v>
      </c>
    </row>
    <row r="68" spans="1:4" ht="13.15" customHeight="1">
      <c r="A68" s="122"/>
      <c r="B68" s="47" t="s">
        <v>114</v>
      </c>
      <c r="C68" s="48" t="s">
        <v>19</v>
      </c>
      <c r="D68" s="49">
        <v>25.005599999999998</v>
      </c>
    </row>
    <row r="69" spans="1:4" ht="13.15" customHeight="1">
      <c r="A69" s="122"/>
      <c r="B69" s="47" t="s">
        <v>44</v>
      </c>
      <c r="C69" s="48" t="s">
        <v>19</v>
      </c>
      <c r="D69" s="49">
        <v>1.1292300956415466</v>
      </c>
    </row>
    <row r="70" spans="1:4" ht="13.15" customHeight="1">
      <c r="A70" s="119" t="s">
        <v>30</v>
      </c>
      <c r="B70" s="38" t="s">
        <v>45</v>
      </c>
      <c r="C70" s="52" t="s">
        <v>19</v>
      </c>
      <c r="D70" s="53">
        <v>72.047516853255445</v>
      </c>
    </row>
    <row r="71" spans="1:4" ht="26.45" customHeight="1">
      <c r="A71" s="121"/>
      <c r="B71" s="54" t="s">
        <v>46</v>
      </c>
      <c r="C71" s="45" t="s">
        <v>36</v>
      </c>
      <c r="D71" s="55">
        <v>0.11</v>
      </c>
    </row>
    <row r="72" spans="1:4" ht="13.15" hidden="1" customHeight="1" thickBot="1">
      <c r="A72" s="121"/>
      <c r="B72" s="54"/>
      <c r="C72" s="45"/>
      <c r="D72" s="46"/>
    </row>
    <row r="73" spans="1:4" ht="26.45" hidden="1" customHeight="1" thickBot="1">
      <c r="A73" s="121"/>
      <c r="B73" s="44"/>
      <c r="C73" s="45"/>
      <c r="D73" s="55"/>
    </row>
    <row r="74" spans="1:4" ht="13.15" customHeight="1">
      <c r="A74" s="121"/>
      <c r="B74" s="54" t="s">
        <v>47</v>
      </c>
      <c r="C74" s="45" t="s">
        <v>36</v>
      </c>
      <c r="D74" s="46">
        <v>0.02</v>
      </c>
    </row>
    <row r="75" spans="1:4" ht="26.45" customHeight="1">
      <c r="A75" s="121"/>
      <c r="B75" s="44" t="s">
        <v>37</v>
      </c>
      <c r="C75" s="45" t="s">
        <v>38</v>
      </c>
      <c r="D75" s="55">
        <v>36441.370000000003</v>
      </c>
    </row>
    <row r="76" spans="1:4" ht="13.15" customHeight="1">
      <c r="A76" s="121"/>
      <c r="B76" s="54" t="s">
        <v>48</v>
      </c>
      <c r="C76" s="45" t="s">
        <v>36</v>
      </c>
      <c r="D76" s="46">
        <v>0.03</v>
      </c>
    </row>
    <row r="77" spans="1:4" ht="26.45" customHeight="1">
      <c r="A77" s="121"/>
      <c r="B77" s="44" t="s">
        <v>37</v>
      </c>
      <c r="C77" s="45" t="s">
        <v>38</v>
      </c>
      <c r="D77" s="55">
        <v>35813</v>
      </c>
    </row>
    <row r="78" spans="1:4" ht="13.15" customHeight="1">
      <c r="A78" s="121"/>
      <c r="B78" s="54" t="s">
        <v>49</v>
      </c>
      <c r="C78" s="45" t="s">
        <v>36</v>
      </c>
      <c r="D78" s="46">
        <v>0.05</v>
      </c>
    </row>
    <row r="79" spans="1:4" ht="26.45" customHeight="1">
      <c r="A79" s="121"/>
      <c r="B79" s="44" t="s">
        <v>37</v>
      </c>
      <c r="C79" s="45" t="s">
        <v>38</v>
      </c>
      <c r="D79" s="55">
        <v>31167</v>
      </c>
    </row>
    <row r="80" spans="1:4" ht="13.15" customHeight="1">
      <c r="A80" s="122"/>
      <c r="B80" s="47" t="s">
        <v>39</v>
      </c>
      <c r="C80" s="48" t="s">
        <v>19</v>
      </c>
      <c r="D80" s="49">
        <v>40.338808799999995</v>
      </c>
    </row>
    <row r="81" spans="1:4" ht="13.15" customHeight="1">
      <c r="A81" s="122"/>
      <c r="B81" s="47" t="s">
        <v>114</v>
      </c>
      <c r="C81" s="48" t="s">
        <v>19</v>
      </c>
      <c r="D81" s="49">
        <v>12.182320257599999</v>
      </c>
    </row>
    <row r="82" spans="1:4" ht="13.15" customHeight="1">
      <c r="A82" s="122"/>
      <c r="B82" s="47" t="s">
        <v>50</v>
      </c>
      <c r="C82" s="48" t="s">
        <v>19</v>
      </c>
      <c r="D82" s="49">
        <v>1.7089576904755914</v>
      </c>
    </row>
    <row r="83" spans="1:4" ht="26.45" customHeight="1">
      <c r="A83" s="122"/>
      <c r="B83" s="47" t="s">
        <v>51</v>
      </c>
      <c r="C83" s="48" t="s">
        <v>19</v>
      </c>
      <c r="D83" s="49">
        <v>17.817430105179866</v>
      </c>
    </row>
    <row r="84" spans="1:4" s="59" customFormat="1" ht="51">
      <c r="A84" s="119" t="s">
        <v>52</v>
      </c>
      <c r="B84" s="56" t="s">
        <v>53</v>
      </c>
      <c r="C84" s="57" t="s">
        <v>19</v>
      </c>
      <c r="D84" s="58">
        <v>98.524346733789912</v>
      </c>
    </row>
    <row r="85" spans="1:4" ht="26.45" customHeight="1">
      <c r="A85" s="121"/>
      <c r="B85" s="54" t="s">
        <v>54</v>
      </c>
      <c r="C85" s="45" t="s">
        <v>36</v>
      </c>
      <c r="D85" s="46">
        <v>0.14000000000000001</v>
      </c>
    </row>
    <row r="86" spans="1:4" ht="13.15" customHeight="1">
      <c r="A86" s="121"/>
      <c r="B86" s="54" t="s">
        <v>55</v>
      </c>
      <c r="C86" s="45" t="s">
        <v>36</v>
      </c>
      <c r="D86" s="46">
        <v>0.02</v>
      </c>
    </row>
    <row r="87" spans="1:4" ht="26.45" customHeight="1">
      <c r="A87" s="121"/>
      <c r="B87" s="44" t="s">
        <v>37</v>
      </c>
      <c r="C87" s="45" t="s">
        <v>38</v>
      </c>
      <c r="D87" s="46">
        <v>38987</v>
      </c>
    </row>
    <row r="88" spans="1:4" ht="13.15" customHeight="1">
      <c r="A88" s="121"/>
      <c r="B88" s="54" t="s">
        <v>56</v>
      </c>
      <c r="C88" s="45" t="s">
        <v>36</v>
      </c>
      <c r="D88" s="46">
        <v>0</v>
      </c>
    </row>
    <row r="89" spans="1:4" ht="26.45" customHeight="1">
      <c r="A89" s="121"/>
      <c r="B89" s="44" t="s">
        <v>37</v>
      </c>
      <c r="C89" s="45" t="s">
        <v>38</v>
      </c>
      <c r="D89" s="46">
        <v>20000</v>
      </c>
    </row>
    <row r="90" spans="1:4" ht="13.15" customHeight="1">
      <c r="A90" s="121"/>
      <c r="B90" s="54" t="s">
        <v>57</v>
      </c>
      <c r="C90" s="45" t="s">
        <v>36</v>
      </c>
      <c r="D90" s="46">
        <v>0.1</v>
      </c>
    </row>
    <row r="91" spans="1:4" ht="26.45" customHeight="1">
      <c r="A91" s="121"/>
      <c r="B91" s="44" t="s">
        <v>37</v>
      </c>
      <c r="C91" s="45" t="s">
        <v>38</v>
      </c>
      <c r="D91" s="55">
        <v>36153</v>
      </c>
    </row>
    <row r="92" spans="1:4" ht="13.15" customHeight="1">
      <c r="A92" s="121"/>
      <c r="B92" s="54" t="s">
        <v>58</v>
      </c>
      <c r="C92" s="45" t="s">
        <v>36</v>
      </c>
      <c r="D92" s="46">
        <v>0.02</v>
      </c>
    </row>
    <row r="93" spans="1:4" ht="26.45" customHeight="1">
      <c r="A93" s="121"/>
      <c r="B93" s="44" t="s">
        <v>37</v>
      </c>
      <c r="C93" s="45" t="s">
        <v>38</v>
      </c>
      <c r="D93" s="46">
        <v>34907</v>
      </c>
    </row>
    <row r="94" spans="1:4" ht="13.15" customHeight="1">
      <c r="A94" s="122"/>
      <c r="B94" s="47" t="s">
        <v>39</v>
      </c>
      <c r="C94" s="48" t="s">
        <v>19</v>
      </c>
      <c r="D94" s="49">
        <v>61.118160000000003</v>
      </c>
    </row>
    <row r="95" spans="1:4" ht="13.15" customHeight="1">
      <c r="A95" s="122"/>
      <c r="B95" s="47" t="s">
        <v>114</v>
      </c>
      <c r="C95" s="48" t="s">
        <v>19</v>
      </c>
      <c r="D95" s="49">
        <v>18.457684320000002</v>
      </c>
    </row>
    <row r="96" spans="1:4" ht="13.15" customHeight="1">
      <c r="A96" s="122"/>
      <c r="B96" s="47" t="s">
        <v>50</v>
      </c>
      <c r="C96" s="48" t="s">
        <v>19</v>
      </c>
      <c r="D96" s="49">
        <v>1.9444929126960473</v>
      </c>
    </row>
    <row r="97" spans="1:4" ht="49.5" customHeight="1">
      <c r="A97" s="122"/>
      <c r="B97" s="177" t="s">
        <v>59</v>
      </c>
      <c r="C97" s="48" t="s">
        <v>19</v>
      </c>
      <c r="D97" s="49">
        <v>17.004009501093865</v>
      </c>
    </row>
    <row r="98" spans="1:4" ht="26.45" customHeight="1">
      <c r="A98" s="119">
        <v>4</v>
      </c>
      <c r="B98" s="60" t="s">
        <v>161</v>
      </c>
      <c r="C98" s="52" t="s">
        <v>19</v>
      </c>
      <c r="D98" s="53">
        <v>246.14685439968113</v>
      </c>
    </row>
    <row r="99" spans="1:4" ht="13.15" customHeight="1">
      <c r="A99" s="122" t="s">
        <v>96</v>
      </c>
      <c r="B99" s="178" t="s">
        <v>60</v>
      </c>
      <c r="C99" s="48" t="s">
        <v>19</v>
      </c>
      <c r="D99" s="63">
        <v>24.971614832421384</v>
      </c>
    </row>
    <row r="100" spans="1:4" ht="13.15" customHeight="1">
      <c r="A100" s="122" t="s">
        <v>97</v>
      </c>
      <c r="B100" s="179" t="s">
        <v>61</v>
      </c>
      <c r="C100" s="48" t="s">
        <v>19</v>
      </c>
      <c r="D100" s="63">
        <v>1.4580324244657332</v>
      </c>
    </row>
    <row r="101" spans="1:4" ht="38.25">
      <c r="A101" s="122" t="s">
        <v>98</v>
      </c>
      <c r="B101" s="179" t="s">
        <v>62</v>
      </c>
      <c r="C101" s="48" t="s">
        <v>19</v>
      </c>
      <c r="D101" s="62">
        <v>0</v>
      </c>
    </row>
    <row r="102" spans="1:4" ht="13.15" customHeight="1">
      <c r="A102" s="122" t="s">
        <v>99</v>
      </c>
      <c r="B102" s="179" t="s">
        <v>63</v>
      </c>
      <c r="C102" s="48" t="s">
        <v>19</v>
      </c>
      <c r="D102" s="62">
        <v>0</v>
      </c>
    </row>
    <row r="103" spans="1:4" ht="12.75" customHeight="1">
      <c r="A103" s="122" t="s">
        <v>100</v>
      </c>
      <c r="B103" s="47" t="s">
        <v>64</v>
      </c>
      <c r="C103" s="48" t="s">
        <v>19</v>
      </c>
      <c r="D103" s="63">
        <v>4.9825800000000005</v>
      </c>
    </row>
    <row r="104" spans="1:4" ht="13.15" customHeight="1">
      <c r="A104" s="122" t="s">
        <v>101</v>
      </c>
      <c r="B104" s="47" t="s">
        <v>65</v>
      </c>
      <c r="C104" s="48" t="s">
        <v>19</v>
      </c>
      <c r="D104" s="62">
        <v>173.14704396194227</v>
      </c>
    </row>
    <row r="105" spans="1:4" ht="13.15" customHeight="1">
      <c r="A105" s="122" t="s">
        <v>102</v>
      </c>
      <c r="B105" s="61" t="s">
        <v>66</v>
      </c>
      <c r="C105" s="48" t="s">
        <v>19</v>
      </c>
      <c r="D105" s="62">
        <v>10.199999999999999</v>
      </c>
    </row>
    <row r="106" spans="1:4" ht="21" customHeight="1">
      <c r="A106" s="122" t="s">
        <v>103</v>
      </c>
      <c r="B106" s="180" t="s">
        <v>119</v>
      </c>
      <c r="C106" s="48" t="s">
        <v>19</v>
      </c>
      <c r="D106" s="62">
        <v>1.4163478268902672</v>
      </c>
    </row>
    <row r="107" spans="1:4" s="7" customFormat="1" ht="18" hidden="1" customHeight="1">
      <c r="A107" s="131"/>
      <c r="B107" s="132" t="s">
        <v>115</v>
      </c>
      <c r="C107" s="133"/>
      <c r="D107" s="32"/>
    </row>
    <row r="108" spans="1:4" ht="18" hidden="1" customHeight="1">
      <c r="A108" s="175"/>
      <c r="B108" s="132" t="s">
        <v>143</v>
      </c>
      <c r="C108" s="48" t="s">
        <v>19</v>
      </c>
      <c r="D108" s="181"/>
    </row>
    <row r="109" spans="1:4" s="7" customFormat="1" ht="18" hidden="1" customHeight="1">
      <c r="A109" s="131"/>
      <c r="B109" s="132" t="s">
        <v>116</v>
      </c>
      <c r="C109" s="48" t="s">
        <v>19</v>
      </c>
      <c r="D109" s="32"/>
    </row>
    <row r="110" spans="1:4" s="7" customFormat="1" ht="18" hidden="1" customHeight="1">
      <c r="A110" s="131"/>
      <c r="B110" s="132" t="s">
        <v>117</v>
      </c>
      <c r="C110" s="48" t="s">
        <v>19</v>
      </c>
      <c r="D110" s="32">
        <v>1.4163478268902672</v>
      </c>
    </row>
    <row r="111" spans="1:4" ht="13.15" customHeight="1">
      <c r="A111" s="122" t="s">
        <v>104</v>
      </c>
      <c r="B111" s="61" t="s">
        <v>110</v>
      </c>
      <c r="C111" s="48" t="s">
        <v>19</v>
      </c>
      <c r="D111" s="62">
        <v>0</v>
      </c>
    </row>
    <row r="112" spans="1:4" ht="13.15" customHeight="1">
      <c r="A112" s="122" t="s">
        <v>105</v>
      </c>
      <c r="B112" s="61" t="s">
        <v>67</v>
      </c>
      <c r="C112" s="48" t="s">
        <v>19</v>
      </c>
      <c r="D112" s="62">
        <v>0</v>
      </c>
    </row>
    <row r="113" spans="1:4" ht="13.15" customHeight="1">
      <c r="A113" s="122" t="s">
        <v>106</v>
      </c>
      <c r="B113" s="61" t="s">
        <v>89</v>
      </c>
      <c r="C113" s="48" t="s">
        <v>19</v>
      </c>
      <c r="D113" s="62">
        <v>18.881000000000004</v>
      </c>
    </row>
    <row r="114" spans="1:4" ht="13.15" customHeight="1">
      <c r="A114" s="122" t="s">
        <v>107</v>
      </c>
      <c r="B114" s="61" t="s">
        <v>68</v>
      </c>
      <c r="C114" s="48" t="s">
        <v>19</v>
      </c>
      <c r="D114" s="63">
        <v>11.090235353961482</v>
      </c>
    </row>
    <row r="115" spans="1:4" s="7" customFormat="1" ht="13.15" customHeight="1">
      <c r="A115" s="131" t="s">
        <v>146</v>
      </c>
      <c r="B115" s="182" t="s">
        <v>147</v>
      </c>
      <c r="C115" s="133" t="s">
        <v>19</v>
      </c>
      <c r="D115" s="183">
        <v>9.2524606016949136</v>
      </c>
    </row>
    <row r="116" spans="1:4" ht="13.15" customHeight="1">
      <c r="A116" s="175" t="s">
        <v>120</v>
      </c>
      <c r="B116" s="184" t="s">
        <v>127</v>
      </c>
      <c r="C116" s="176" t="s">
        <v>19</v>
      </c>
      <c r="D116" s="185">
        <v>0.83298665593220322</v>
      </c>
    </row>
    <row r="117" spans="1:4" ht="13.15" customHeight="1">
      <c r="A117" s="175" t="s">
        <v>121</v>
      </c>
      <c r="B117" s="184" t="s">
        <v>128</v>
      </c>
      <c r="C117" s="176" t="s">
        <v>19</v>
      </c>
      <c r="D117" s="185">
        <v>3.0882818949152542</v>
      </c>
    </row>
    <row r="118" spans="1:4" ht="13.15" customHeight="1">
      <c r="A118" s="175" t="s">
        <v>148</v>
      </c>
      <c r="B118" s="184" t="s">
        <v>156</v>
      </c>
      <c r="C118" s="176" t="s">
        <v>19</v>
      </c>
      <c r="D118" s="185">
        <v>1.1306813898305081</v>
      </c>
    </row>
    <row r="119" spans="1:4" ht="13.15" customHeight="1">
      <c r="A119" s="175" t="s">
        <v>155</v>
      </c>
      <c r="B119" s="184" t="s">
        <v>149</v>
      </c>
      <c r="C119" s="176" t="s">
        <v>19</v>
      </c>
      <c r="D119" s="185">
        <v>4.2005106610169483</v>
      </c>
    </row>
    <row r="120" spans="1:4" ht="15" customHeight="1">
      <c r="A120" s="131" t="s">
        <v>150</v>
      </c>
      <c r="B120" s="60" t="s">
        <v>69</v>
      </c>
      <c r="C120" s="52" t="s">
        <v>19</v>
      </c>
      <c r="D120" s="64">
        <v>31.887879915254238</v>
      </c>
    </row>
    <row r="121" spans="1:4">
      <c r="A121" s="175" t="s">
        <v>151</v>
      </c>
      <c r="B121" s="186" t="s">
        <v>142</v>
      </c>
      <c r="C121" s="48" t="s">
        <v>19</v>
      </c>
      <c r="D121" s="62">
        <v>22.137897203389834</v>
      </c>
    </row>
    <row r="122" spans="1:4">
      <c r="A122" s="175" t="s">
        <v>152</v>
      </c>
      <c r="B122" s="187" t="s">
        <v>118</v>
      </c>
      <c r="C122" s="48" t="s">
        <v>19</v>
      </c>
      <c r="D122" s="188">
        <v>9.7499827118644067</v>
      </c>
    </row>
    <row r="123" spans="1:4" ht="13.5" thickBot="1">
      <c r="A123" s="131" t="s">
        <v>153</v>
      </c>
      <c r="B123" s="189" t="s">
        <v>70</v>
      </c>
      <c r="C123" s="52" t="s">
        <v>19</v>
      </c>
      <c r="D123" s="190">
        <v>72.855189966101705</v>
      </c>
    </row>
    <row r="124" spans="1:4" ht="13.9" customHeight="1" thickBot="1">
      <c r="A124" s="125" t="s">
        <v>154</v>
      </c>
      <c r="B124" s="157" t="s">
        <v>71</v>
      </c>
      <c r="C124" s="34" t="s">
        <v>19</v>
      </c>
      <c r="D124" s="4">
        <v>737.52972063569825</v>
      </c>
    </row>
    <row r="125" spans="1:4" s="68" customFormat="1" ht="13.5" thickBot="1">
      <c r="A125" s="123"/>
      <c r="B125" s="65"/>
      <c r="C125" s="66"/>
      <c r="D125" s="67"/>
    </row>
    <row r="126" spans="1:4" s="71" customFormat="1" ht="27.75" customHeight="1" outlineLevel="1" thickBot="1">
      <c r="A126" s="124" t="s">
        <v>4</v>
      </c>
      <c r="B126" s="69" t="s">
        <v>77</v>
      </c>
      <c r="C126" s="70"/>
      <c r="D126" s="21" t="s">
        <v>79</v>
      </c>
    </row>
    <row r="127" spans="1:4" s="59" customFormat="1" ht="19.5" customHeight="1" outlineLevel="1">
      <c r="A127" s="191">
        <v>1</v>
      </c>
      <c r="B127" s="192" t="s">
        <v>136</v>
      </c>
      <c r="C127" s="193"/>
      <c r="D127" s="194"/>
    </row>
    <row r="128" spans="1:4" s="59" customFormat="1" ht="12.75" customHeight="1" outlineLevel="1">
      <c r="A128" s="195"/>
      <c r="B128" s="196" t="s">
        <v>87</v>
      </c>
      <c r="C128" s="197" t="s">
        <v>19</v>
      </c>
      <c r="D128" s="198">
        <v>79.779790000000006</v>
      </c>
    </row>
    <row r="129" spans="1:4" s="59" customFormat="1" ht="13.15" customHeight="1" outlineLevel="1">
      <c r="A129" s="195"/>
      <c r="B129" s="199" t="s">
        <v>157</v>
      </c>
      <c r="C129" s="197" t="s">
        <v>19</v>
      </c>
      <c r="D129" s="198">
        <v>294.26686999999998</v>
      </c>
    </row>
    <row r="130" spans="1:4" s="59" customFormat="1" ht="13.15" customHeight="1" outlineLevel="1">
      <c r="A130" s="200"/>
      <c r="B130" s="201" t="s">
        <v>86</v>
      </c>
      <c r="C130" s="197" t="s">
        <v>19</v>
      </c>
      <c r="D130" s="202">
        <v>351.97455000000002</v>
      </c>
    </row>
    <row r="131" spans="1:4" s="59" customFormat="1" ht="13.9" customHeight="1" outlineLevel="1">
      <c r="A131" s="195"/>
      <c r="B131" s="199" t="s">
        <v>135</v>
      </c>
      <c r="C131" s="197" t="s">
        <v>19</v>
      </c>
      <c r="D131" s="198">
        <v>762.49385000000018</v>
      </c>
    </row>
    <row r="132" spans="1:4" s="59" customFormat="1" ht="13.9" customHeight="1" outlineLevel="1">
      <c r="A132" s="195"/>
      <c r="B132" s="203" t="s">
        <v>21</v>
      </c>
      <c r="C132" s="204" t="s">
        <v>19</v>
      </c>
      <c r="D132" s="198">
        <v>0</v>
      </c>
    </row>
    <row r="133" spans="1:4" s="59" customFormat="1" ht="13.9" customHeight="1" outlineLevel="1" thickBot="1">
      <c r="A133" s="205"/>
      <c r="B133" s="206" t="s">
        <v>91</v>
      </c>
      <c r="C133" s="207" t="s">
        <v>19</v>
      </c>
      <c r="D133" s="208">
        <v>13.179720000000001</v>
      </c>
    </row>
    <row r="134" spans="1:4" s="59" customFormat="1" ht="13.9" customHeight="1" outlineLevel="1" thickBot="1">
      <c r="A134" s="117"/>
      <c r="B134" s="209"/>
      <c r="C134" s="210"/>
      <c r="D134" s="211"/>
    </row>
    <row r="135" spans="1:4" s="59" customFormat="1" ht="12.75" customHeight="1" outlineLevel="1">
      <c r="A135" s="191">
        <v>2</v>
      </c>
      <c r="B135" s="212" t="s">
        <v>132</v>
      </c>
      <c r="C135" s="213"/>
      <c r="D135" s="194"/>
    </row>
    <row r="136" spans="1:4" s="59" customFormat="1" ht="13.15" customHeight="1" outlineLevel="1">
      <c r="A136" s="195"/>
      <c r="B136" s="199" t="s">
        <v>87</v>
      </c>
      <c r="C136" s="197" t="s">
        <v>19</v>
      </c>
      <c r="D136" s="198">
        <v>79.657459999999986</v>
      </c>
    </row>
    <row r="137" spans="1:4" s="59" customFormat="1" ht="13.15" customHeight="1" outlineLevel="1">
      <c r="A137" s="195"/>
      <c r="B137" s="199" t="s">
        <v>157</v>
      </c>
      <c r="C137" s="197" t="s">
        <v>19</v>
      </c>
      <c r="D137" s="198">
        <v>291.83871999999997</v>
      </c>
    </row>
    <row r="138" spans="1:4" s="59" customFormat="1" ht="13.15" customHeight="1" outlineLevel="1">
      <c r="A138" s="200"/>
      <c r="B138" s="201" t="s">
        <v>86</v>
      </c>
      <c r="C138" s="197" t="s">
        <v>19</v>
      </c>
      <c r="D138" s="202">
        <v>351.38729000000006</v>
      </c>
    </row>
    <row r="139" spans="1:4" s="59" customFormat="1" ht="12.75" customHeight="1" outlineLevel="1">
      <c r="A139" s="195"/>
      <c r="B139" s="199" t="s">
        <v>135</v>
      </c>
      <c r="C139" s="197" t="s">
        <v>19</v>
      </c>
      <c r="D139" s="198">
        <v>699.09201000000007</v>
      </c>
    </row>
    <row r="140" spans="1:4" s="59" customFormat="1" ht="12.75" customHeight="1" outlineLevel="1">
      <c r="A140" s="195"/>
      <c r="B140" s="214" t="s">
        <v>21</v>
      </c>
      <c r="C140" s="204" t="s">
        <v>19</v>
      </c>
      <c r="D140" s="198">
        <v>0</v>
      </c>
    </row>
    <row r="141" spans="1:4" s="59" customFormat="1" ht="12.75" customHeight="1" outlineLevel="1" thickBot="1">
      <c r="A141" s="205"/>
      <c r="B141" s="215" t="s">
        <v>91</v>
      </c>
      <c r="C141" s="207" t="s">
        <v>19</v>
      </c>
      <c r="D141" s="208">
        <v>13.281740000000003</v>
      </c>
    </row>
    <row r="142" spans="1:4" s="59" customFormat="1" ht="12.75" customHeight="1" outlineLevel="1">
      <c r="A142" s="191">
        <v>3</v>
      </c>
      <c r="B142" s="216" t="s">
        <v>25</v>
      </c>
      <c r="C142" s="217"/>
      <c r="D142" s="218"/>
    </row>
    <row r="143" spans="1:4" s="59" customFormat="1" ht="13.15" customHeight="1" outlineLevel="1">
      <c r="A143" s="195"/>
      <c r="B143" s="196" t="s">
        <v>87</v>
      </c>
      <c r="C143" s="197" t="s">
        <v>78</v>
      </c>
      <c r="D143" s="219">
        <v>99.846665427422138</v>
      </c>
    </row>
    <row r="144" spans="1:4" s="59" customFormat="1" ht="13.15" customHeight="1" outlineLevel="1">
      <c r="A144" s="195"/>
      <c r="B144" s="199" t="s">
        <v>157</v>
      </c>
      <c r="C144" s="197" t="s">
        <v>78</v>
      </c>
      <c r="D144" s="219">
        <v>99.174847647647184</v>
      </c>
    </row>
    <row r="145" spans="1:4" s="59" customFormat="1" ht="13.15" customHeight="1" outlineLevel="1">
      <c r="A145" s="200"/>
      <c r="B145" s="201" t="s">
        <v>86</v>
      </c>
      <c r="C145" s="197" t="s">
        <v>78</v>
      </c>
      <c r="D145" s="219">
        <v>99.833152709478583</v>
      </c>
    </row>
    <row r="146" spans="1:4" s="59" customFormat="1" ht="12.75" customHeight="1" outlineLevel="1">
      <c r="A146" s="195"/>
      <c r="B146" s="199" t="s">
        <v>135</v>
      </c>
      <c r="C146" s="197" t="s">
        <v>78</v>
      </c>
      <c r="D146" s="219">
        <v>91.684937524414124</v>
      </c>
    </row>
    <row r="147" spans="1:4" s="59" customFormat="1" ht="12.75" customHeight="1" outlineLevel="1">
      <c r="A147" s="195"/>
      <c r="B147" s="203" t="s">
        <v>21</v>
      </c>
      <c r="C147" s="197" t="s">
        <v>78</v>
      </c>
      <c r="D147" s="219">
        <v>0</v>
      </c>
    </row>
    <row r="148" spans="1:4" s="59" customFormat="1" ht="12.75" customHeight="1" outlineLevel="1" thickBot="1">
      <c r="A148" s="205"/>
      <c r="B148" s="206" t="s">
        <v>91</v>
      </c>
      <c r="C148" s="207" t="s">
        <v>78</v>
      </c>
      <c r="D148" s="220">
        <v>100.77406803786424</v>
      </c>
    </row>
    <row r="149" spans="1:4" s="59" customFormat="1" ht="13.15" customHeight="1" outlineLevel="1" thickBot="1">
      <c r="A149" s="109"/>
      <c r="B149" s="221"/>
      <c r="C149" s="87"/>
      <c r="D149" s="222"/>
    </row>
    <row r="150" spans="1:4" s="59" customFormat="1" ht="25.5" outlineLevel="1">
      <c r="A150" s="223">
        <v>4</v>
      </c>
      <c r="B150" s="224" t="s">
        <v>137</v>
      </c>
      <c r="C150" s="193"/>
      <c r="D150" s="194"/>
    </row>
    <row r="151" spans="1:4" s="59" customFormat="1" ht="12" customHeight="1" outlineLevel="1">
      <c r="A151" s="225"/>
      <c r="B151" s="226" t="s">
        <v>87</v>
      </c>
      <c r="C151" s="197" t="s">
        <v>19</v>
      </c>
      <c r="D151" s="198">
        <v>79.779790000000006</v>
      </c>
    </row>
    <row r="152" spans="1:4" s="59" customFormat="1" ht="13.15" customHeight="1" outlineLevel="1">
      <c r="A152" s="225"/>
      <c r="B152" s="199" t="s">
        <v>157</v>
      </c>
      <c r="C152" s="197" t="s">
        <v>19</v>
      </c>
      <c r="D152" s="198">
        <v>320.88047168692145</v>
      </c>
    </row>
    <row r="153" spans="1:4" s="59" customFormat="1" ht="13.15" customHeight="1" outlineLevel="1">
      <c r="A153" s="227"/>
      <c r="B153" s="201" t="s">
        <v>86</v>
      </c>
      <c r="C153" s="197" t="s">
        <v>19</v>
      </c>
      <c r="D153" s="202">
        <v>431.15109031271606</v>
      </c>
    </row>
    <row r="154" spans="1:4" s="59" customFormat="1" ht="13.9" customHeight="1" outlineLevel="1">
      <c r="A154" s="225"/>
      <c r="B154" s="199" t="s">
        <v>135</v>
      </c>
      <c r="C154" s="197" t="s">
        <v>19</v>
      </c>
      <c r="D154" s="198">
        <v>703.74145000000021</v>
      </c>
    </row>
    <row r="155" spans="1:4" s="59" customFormat="1" ht="13.9" customHeight="1" outlineLevel="1">
      <c r="A155" s="225"/>
      <c r="B155" s="228" t="s">
        <v>21</v>
      </c>
      <c r="C155" s="204" t="s">
        <v>19</v>
      </c>
      <c r="D155" s="198">
        <v>0</v>
      </c>
    </row>
    <row r="156" spans="1:4" s="59" customFormat="1" ht="13.9" customHeight="1" outlineLevel="1" thickBot="1">
      <c r="A156" s="229"/>
      <c r="B156" s="230" t="s">
        <v>91</v>
      </c>
      <c r="C156" s="207" t="s">
        <v>19</v>
      </c>
      <c r="D156" s="208">
        <v>13.094889999999999</v>
      </c>
    </row>
    <row r="157" spans="1:4" ht="13.9" customHeight="1" outlineLevel="1" thickBot="1">
      <c r="A157" s="102"/>
      <c r="B157" s="231" t="s">
        <v>88</v>
      </c>
      <c r="C157" s="232" t="s">
        <v>19</v>
      </c>
      <c r="D157" s="233">
        <v>0</v>
      </c>
    </row>
    <row r="158" spans="1:4" ht="13.9" customHeight="1" outlineLevel="1" thickBot="1">
      <c r="A158" s="125"/>
      <c r="B158" s="234" t="s">
        <v>158</v>
      </c>
      <c r="C158" s="34" t="s">
        <v>19</v>
      </c>
      <c r="D158" s="4">
        <v>-26.61360168692147</v>
      </c>
    </row>
    <row r="159" spans="1:4" ht="13.9" customHeight="1" outlineLevel="1" thickBot="1">
      <c r="A159" s="125"/>
      <c r="B159" s="234" t="s">
        <v>159</v>
      </c>
      <c r="C159" s="34" t="s">
        <v>19</v>
      </c>
      <c r="D159" s="4">
        <v>-79.176540312716043</v>
      </c>
    </row>
    <row r="160" spans="1:4" ht="13.9" customHeight="1" outlineLevel="1" thickBot="1">
      <c r="A160" s="125"/>
      <c r="B160" s="157" t="s">
        <v>160</v>
      </c>
      <c r="C160" s="34" t="s">
        <v>19</v>
      </c>
      <c r="D160" s="4">
        <v>58.752399999999966</v>
      </c>
    </row>
    <row r="161" spans="1:4" s="239" customFormat="1" ht="26.25" outlineLevel="1" thickBot="1">
      <c r="A161" s="235"/>
      <c r="B161" s="236" t="s">
        <v>122</v>
      </c>
      <c r="C161" s="237" t="s">
        <v>19</v>
      </c>
      <c r="D161" s="238">
        <v>-54.244487599999907</v>
      </c>
    </row>
    <row r="162" spans="1:4" s="239" customFormat="1" ht="26.25" outlineLevel="1" thickBot="1">
      <c r="A162" s="235"/>
      <c r="B162" s="236" t="s">
        <v>141</v>
      </c>
      <c r="C162" s="237" t="s">
        <v>19</v>
      </c>
      <c r="D162" s="238">
        <v>-58.752400000000002</v>
      </c>
    </row>
    <row r="163" spans="1:4" ht="13.9" customHeight="1" outlineLevel="1" thickBot="1">
      <c r="A163" s="125"/>
      <c r="B163" s="240" t="s">
        <v>92</v>
      </c>
      <c r="C163" s="241" t="s">
        <v>19</v>
      </c>
      <c r="D163" s="4">
        <v>0</v>
      </c>
    </row>
    <row r="164" spans="1:4" ht="13.9" customHeight="1" outlineLevel="1" thickBot="1">
      <c r="A164" s="125"/>
      <c r="B164" s="242" t="s">
        <v>93</v>
      </c>
      <c r="C164" s="241" t="s">
        <v>19</v>
      </c>
      <c r="D164" s="4">
        <v>8.4830000000001959E-2</v>
      </c>
    </row>
    <row r="165" spans="1:4" s="75" customFormat="1" ht="13.15" customHeight="1" thickBot="1">
      <c r="A165" s="126"/>
      <c r="B165" s="72"/>
      <c r="C165" s="73"/>
      <c r="D165" s="74"/>
    </row>
    <row r="166" spans="1:4" s="2" customFormat="1" ht="27.75" customHeight="1" thickBot="1">
      <c r="A166" s="127" t="s">
        <v>14</v>
      </c>
      <c r="B166" s="77" t="s">
        <v>72</v>
      </c>
      <c r="C166" s="78" t="s">
        <v>73</v>
      </c>
      <c r="D166" s="76" t="s">
        <v>74</v>
      </c>
    </row>
    <row r="167" spans="1:4" s="6" customFormat="1" ht="10.5" customHeight="1">
      <c r="A167" s="128"/>
      <c r="B167" s="79"/>
      <c r="C167" s="254"/>
      <c r="D167" s="23"/>
    </row>
    <row r="168" spans="1:4" s="6" customFormat="1" ht="13.5" thickBot="1">
      <c r="A168" s="104"/>
      <c r="B168" s="80"/>
      <c r="C168" s="25"/>
      <c r="D168" s="25"/>
    </row>
    <row r="169" spans="1:4" s="59" customFormat="1" ht="13.5" thickBot="1">
      <c r="A169" s="129">
        <v>1</v>
      </c>
      <c r="B169" s="81" t="s">
        <v>75</v>
      </c>
      <c r="C169" s="82" t="s">
        <v>19</v>
      </c>
      <c r="D169" s="83">
        <v>0</v>
      </c>
    </row>
    <row r="170" spans="1:4" s="59" customFormat="1" ht="13.5" thickBot="1">
      <c r="A170" s="130">
        <v>2</v>
      </c>
      <c r="B170" s="84" t="s">
        <v>24</v>
      </c>
      <c r="C170" s="85" t="s">
        <v>19</v>
      </c>
      <c r="D170" s="86">
        <v>0</v>
      </c>
    </row>
    <row r="171" spans="1:4" ht="13.15" customHeight="1" thickBot="1">
      <c r="C171" s="87"/>
      <c r="D171" s="33"/>
    </row>
    <row r="172" spans="1:4" ht="13.15" customHeight="1" thickBot="1">
      <c r="B172" s="88" t="s">
        <v>138</v>
      </c>
      <c r="C172" s="89" t="s">
        <v>19</v>
      </c>
      <c r="D172" s="90">
        <v>739.52046195762716</v>
      </c>
    </row>
    <row r="173" spans="1:4" ht="13.15" hidden="1" customHeight="1" thickBot="1">
      <c r="B173" s="91" t="s">
        <v>144</v>
      </c>
      <c r="C173" s="89" t="s">
        <v>19</v>
      </c>
      <c r="D173" s="31">
        <v>737.92990677966111</v>
      </c>
    </row>
    <row r="174" spans="1:4" ht="13.15" customHeight="1" thickBot="1">
      <c r="B174" s="88" t="s">
        <v>139</v>
      </c>
      <c r="C174" s="89" t="s">
        <v>19</v>
      </c>
      <c r="D174" s="90">
        <v>737.52972063569825</v>
      </c>
    </row>
    <row r="175" spans="1:4" ht="13.15" hidden="1" customHeight="1" thickBot="1">
      <c r="B175" s="92" t="s">
        <v>145</v>
      </c>
      <c r="C175" s="89" t="s">
        <v>19</v>
      </c>
      <c r="D175" s="93">
        <v>230.05655144745276</v>
      </c>
    </row>
    <row r="176" spans="1:4" ht="13.9" customHeight="1" thickBot="1">
      <c r="B176" s="94" t="s">
        <v>140</v>
      </c>
      <c r="C176" s="255" t="s">
        <v>19</v>
      </c>
      <c r="D176" s="26">
        <v>1.9907413219289083</v>
      </c>
    </row>
    <row r="177" spans="2:4" ht="13.9" hidden="1" customHeight="1" thickBot="1">
      <c r="B177" s="95" t="s">
        <v>95</v>
      </c>
      <c r="C177" s="34" t="s">
        <v>19</v>
      </c>
      <c r="D177" s="96">
        <v>-114.74210332730183</v>
      </c>
    </row>
    <row r="178" spans="2:4" ht="13.15" customHeight="1"/>
    <row r="179" spans="2:4" ht="13.15" customHeight="1"/>
    <row r="180" spans="2:4" ht="13.15" customHeight="1"/>
    <row r="181" spans="2:4" ht="13.15" customHeight="1"/>
    <row r="182" spans="2:4" ht="13.15" customHeight="1"/>
    <row r="183" spans="2:4" ht="13.15" customHeight="1"/>
    <row r="184" spans="2:4" ht="13.15" customHeight="1"/>
    <row r="185" spans="2:4" ht="13.15" customHeight="1"/>
    <row r="186" spans="2:4" ht="13.15" customHeight="1"/>
    <row r="187" spans="2:4" ht="13.15" customHeight="1"/>
    <row r="188" spans="2:4" ht="13.15" customHeight="1"/>
    <row r="189" spans="2:4" ht="13.15" customHeight="1"/>
  </sheetData>
  <phoneticPr fontId="11" type="noConversion"/>
  <conditionalFormatting sqref="D120">
    <cfRule type="cellIs" dxfId="0" priority="10" operator="lessThan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3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рэу-1</vt:lpstr>
      <vt:lpstr>'рэу-1'!Область_печати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Третьякова Ольга Геннадиевна</dc:creator>
  <cp:lastModifiedBy>Kovaleva_VV</cp:lastModifiedBy>
  <cp:lastPrinted>2019-03-06T06:49:33Z</cp:lastPrinted>
  <dcterms:created xsi:type="dcterms:W3CDTF">2012-04-24T13:05:34Z</dcterms:created>
  <dcterms:modified xsi:type="dcterms:W3CDTF">2019-03-26T11:37:05Z</dcterms:modified>
</cp:coreProperties>
</file>