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<sst xmlns="http://schemas.openxmlformats.org/spreadsheetml/2006/main" count="336" uniqueCount="162">
  <si>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</si>
  <si>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</si>
  <si>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</si>
  <si>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</si>
  <si>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</si>
  <si>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</si>
  <si>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</si>
  <si>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</si>
  <si>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</si>
  <si>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</si>
  <si>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</si>
  <si>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</si>
  <si>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</si>
  <si>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</si>
  <si>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</si>
  <si>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</si>
  <si>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</si>
  <si>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</si>
  <si>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</si>
  <si>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</si>
  <si>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</si>
  <si>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</si>
  <si>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</si>
  <si>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</si>
  <si>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</si>
  <si>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</si>
  <si>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</si>
  <si>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</si>
  <si>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</si>
  <si>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</si>
  <si>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</si>
  <si>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</si>
  <si>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</si>
  <si>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</si>
  <si>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</si>
  <si>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</si>
  <si>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</si>
  <si>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</si>
  <si>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</si>
  <si>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</si>
  <si>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</si>
  <si>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</si>
  <si>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</si>
  <si>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</si>
  <si>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</si>
  <si>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</si>
  <si>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</si>
  <si>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</si>
  <si>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</si>
  <si>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</si>
  <si>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</si>
  <si>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</si>
  <si>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</si>
  <si>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</si>
  <si>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</si>
  <si>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</si>
  <si>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</si>
  <si>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</si>
  <si>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</si>
  <si>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</si>
  <si>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</si>
  <si>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</si>
  <si>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</si>
  <si>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</si>
  <si>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</si>
  <si>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</si>
  <si>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</si>
  <si>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</si>
  <si>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</si>
  <si>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</si>
  <si>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</si>
  <si>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</si>
  <si>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</si>
  <si>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</si>
  <si>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</si>
  <si>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</si>
  <si>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Гагарина</t>
  </si>
  <si>
    <t>Коммунальные услуги</t>
  </si>
  <si>
    <t>%</t>
  </si>
  <si>
    <t>Начислено (в т.ч. НДС)</t>
  </si>
  <si>
    <t>кирпичный</t>
  </si>
  <si>
    <t>нет</t>
  </si>
  <si>
    <t>шифер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</si>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</sst>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23" zoomScaleNormal="100" zoomScaleSheetLayoutView="70" workbookViewId="0">
      <selection activeCell="C158" sqref="C158:C159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9" width="20.7109375" style="1" customWidth="1"/>
    <col min="10" max="70" width="9.140625" style="1" customWidth="1"/>
    <col min="71" max="71" width="4.7109375" style="1" bestFit="1" customWidth="1"/>
    <col min="72" max="72" width="85.140625" style="1" customWidth="1"/>
    <col min="73" max="73" width="19.42578125" style="1" customWidth="1"/>
    <col min="74" max="74" width="21.7109375" style="1" customWidth="1"/>
    <col min="75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16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80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1962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13</v>
      </c>
    </row>
    <row r="24" spans="1:4" s="28" customFormat="1" ht="16.5" thickBot="1">
      <c r="A24" s="134"/>
      <c r="B24" s="135" t="s">
        <v>124</v>
      </c>
      <c r="C24" s="136"/>
      <c r="D24" s="26">
        <v>-31.17770118019871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1153.1384135593221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2.0955930240647054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7.7693705526256007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2.8445209969383325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11.744319327747029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68.75186440677966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0.12494244034207447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0.46322167788287189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0.16959466407861648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0.70021416377839485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2.2881355932203391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1250.09019040678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1177.5922174606978</v>
      </c>
    </row>
    <row r="42" spans="1:4" s="59" customFormat="1">
      <c r="A42" s="117"/>
      <c r="B42" s="162" t="s">
        <v>132</v>
      </c>
      <c r="C42" s="163" t="s">
        <v>19</v>
      </c>
      <c r="D42" s="164">
        <v>1167.2542372881355</v>
      </c>
    </row>
    <row r="43" spans="1:4" s="59" customFormat="1" ht="25.5">
      <c r="A43" s="117"/>
      <c r="B43" s="165" t="s">
        <v>111</v>
      </c>
      <c r="C43" s="163" t="s">
        <v>19</v>
      </c>
      <c r="D43" s="166">
        <v>70.209837352861612</v>
      </c>
    </row>
    <row r="44" spans="1:4" s="59" customFormat="1" ht="25.5">
      <c r="A44" s="117"/>
      <c r="B44" s="162" t="s">
        <v>133</v>
      </c>
      <c r="C44" s="163" t="s">
        <v>19</v>
      </c>
      <c r="D44" s="167">
        <v>67.269838983050832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191.01544397521207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204.2934225175851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0.991221086536344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0.95812554934382066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13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3421.2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192.5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242.09514933652139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131.27930246522985</v>
      </c>
    </row>
    <row r="59" spans="1:4" ht="13.15" customHeight="1">
      <c r="A59" s="121"/>
      <c r="B59" s="44" t="s">
        <v>35</v>
      </c>
      <c r="C59" s="45" t="s">
        <v>36</v>
      </c>
      <c r="D59" s="46">
        <v>0.25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90.3</v>
      </c>
    </row>
    <row r="62" spans="1:4" ht="13.15" customHeight="1">
      <c r="A62" s="122"/>
      <c r="B62" s="47" t="s">
        <v>114</v>
      </c>
      <c r="C62" s="48" t="s">
        <v>19</v>
      </c>
      <c r="D62" s="49">
        <v>27.270599999999998</v>
      </c>
    </row>
    <row r="63" spans="1:4" ht="13.15" customHeight="1">
      <c r="A63" s="122"/>
      <c r="B63" s="47" t="s">
        <v>40</v>
      </c>
      <c r="C63" s="48" t="s">
        <v>19</v>
      </c>
      <c r="D63" s="49">
        <v>13.708702465229855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110.81584687129154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3.0102468712915353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101.21342636679105</v>
      </c>
    </row>
    <row r="71" spans="1:4" ht="26.45" customHeight="1">
      <c r="A71" s="121"/>
      <c r="B71" s="54" t="s">
        <v>46</v>
      </c>
      <c r="C71" s="45" t="s">
        <v>36</v>
      </c>
      <c r="D71" s="55">
        <v>0.13999999999999999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0.04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0.06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50.757297600000008</v>
      </c>
    </row>
    <row r="81" spans="1:4" ht="13.15" customHeight="1">
      <c r="A81" s="122"/>
      <c r="B81" s="47" t="s">
        <v>114</v>
      </c>
      <c r="C81" s="48" t="s">
        <v>19</v>
      </c>
      <c r="D81" s="49">
        <v>15.328703875200002</v>
      </c>
    </row>
    <row r="82" spans="1:4" ht="13.15" customHeight="1">
      <c r="A82" s="122"/>
      <c r="B82" s="47" t="s">
        <v>50</v>
      </c>
      <c r="C82" s="48" t="s">
        <v>19</v>
      </c>
      <c r="D82" s="49">
        <v>2.8661771226169508</v>
      </c>
    </row>
    <row r="83" spans="1:4" ht="26.45" customHeight="1">
      <c r="A83" s="122"/>
      <c r="B83" s="47" t="s">
        <v>51</v>
      </c>
      <c r="C83" s="48" t="s">
        <v>19</v>
      </c>
      <c r="D83" s="49">
        <v>32.261247768974108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196.93179581367346</v>
      </c>
    </row>
    <row r="85" spans="1:4" ht="26.45" customHeight="1">
      <c r="A85" s="121"/>
      <c r="B85" s="54" t="s">
        <v>54</v>
      </c>
      <c r="C85" s="45" t="s">
        <v>36</v>
      </c>
      <c r="D85" s="46">
        <v>0.29905573099999999</v>
      </c>
    </row>
    <row r="86" spans="1:4" ht="13.15" customHeight="1">
      <c r="A86" s="121"/>
      <c r="B86" s="54" t="s">
        <v>55</v>
      </c>
      <c r="C86" s="45" t="s">
        <v>36</v>
      </c>
      <c r="D86" s="46">
        <v>5.3547361000000009E-2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2.5508369999999999E-2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0.17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0.05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125.87014035968402</v>
      </c>
    </row>
    <row r="95" spans="1:4" ht="13.15" customHeight="1">
      <c r="A95" s="122"/>
      <c r="B95" s="47" t="s">
        <v>114</v>
      </c>
      <c r="C95" s="48" t="s">
        <v>19</v>
      </c>
      <c r="D95" s="49">
        <v>38.012782388624572</v>
      </c>
    </row>
    <row r="96" spans="1:4" ht="13.15" customHeight="1">
      <c r="A96" s="122"/>
      <c r="B96" s="47" t="s">
        <v>50</v>
      </c>
      <c r="C96" s="48" t="s">
        <v>19</v>
      </c>
      <c r="D96" s="49">
        <v>8.2612048458082121</v>
      </c>
    </row>
    <row r="97" spans="1:4" ht="49.5" customHeight="1">
      <c r="A97" s="122"/>
      <c r="B97" s="177" t="s">
        <v>59</v>
      </c>
      <c r="C97" s="48" t="s">
        <v>19</v>
      </c>
      <c r="D97" s="49">
        <v>24.78766821955665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445.05439476043119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41.881125288461647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0.47142000000000001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290.39343631401539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35.4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7.6429832264443576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7.6429832264443576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37.052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30.755397507044069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25.911776847457624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2.2205354644067796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8.2325922305084731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3.0141156610169491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12.444533491525423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74.813054576271185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59.380963050847463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15.432091525423727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122.18902779661019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1208.208625497756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128.45483999999999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472.92113000000001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593.07806000000005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1197.96174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23.641449999999995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125.74033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497.99274845320548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597.79693820593491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959.48826999999983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23.52225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97.886798193045905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105.30143756807936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100.79565887261701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80.093398475313577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99.495800807480109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128.45483999999999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537.4026371049996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698.24938071400004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980.46621000000005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24.95682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-64.481507104999594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-105.17132071399999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217.49552999999992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-219.25412608409073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-217.49553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-1.315370000000005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1250.0901904067798</v>
      </c>
    </row>
    <row r="173" spans="1:4" ht="13.15" hidden="1" customHeight="1" thickBot="1">
      <c r="B173" s="91" t="s">
        <v>144</v>
      </c>
      <c r="C173" s="89" t="s">
        <v>19</v>
      </c>
      <c r="D173" s="31">
        <v>1234.5240762711865</v>
      </c>
    </row>
    <row r="174" spans="1:4" ht="13.15" customHeight="1" thickBot="1">
      <c r="B174" s="88" t="s">
        <v>139</v>
      </c>
      <c r="C174" s="89" t="s">
        <v>19</v>
      </c>
      <c r="D174" s="90">
        <v>1208.208625497756</v>
      </c>
    </row>
    <row r="175" spans="1:4" ht="13.15" hidden="1" customHeight="1" thickBot="1">
      <c r="B175" s="92" t="s">
        <v>145</v>
      </c>
      <c r="C175" s="89" t="s">
        <v>19</v>
      </c>
      <c r="D175" s="93">
        <v>204.2934225175851</v>
      </c>
    </row>
    <row r="176" spans="1:4" ht="13.9" customHeight="1" thickBot="1">
      <c r="B176" s="94" t="s">
        <v>140</v>
      </c>
      <c r="C176" s="254" t="s">
        <v>19</v>
      </c>
      <c r="D176" s="26">
        <v>41.881564909023837</v>
      </c>
    </row>
    <row r="177" spans="2:4" ht="13.9" hidden="1" customHeight="1" thickBot="1">
      <c r="B177" s="95" t="s">
        <v>95</v>
      </c>
      <c r="C177" s="34" t="s">
        <v>19</v>
      </c>
      <c r="D177" s="96">
        <v>-103.95824191211534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2019-03-26T11:33:12Z</dcterms:modified>
</cp:coreProperties>
</file>